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14_R3年度調査【都民の生活】\R3 報告書（統計）→ＨＰに掲載のみ\HP掲載データ\"/>
    </mc:Choice>
  </mc:AlternateContent>
  <xr:revisionPtr revIDLastSave="0" documentId="13_ncr:1_{EDB37228-DE77-4B46-8FBE-2806DA77DD4F}" xr6:coauthVersionLast="36" xr6:coauthVersionMax="36" xr10:uidLastSave="{00000000-0000-0000-0000-000000000000}"/>
  <bookViews>
    <workbookView xWindow="-120" yWindow="-120" windowWidth="20730" windowHeight="11160" xr2:uid="{00000000-000D-0000-FFFF-FFFF00000000}"/>
  </bookViews>
  <sheets>
    <sheet name="2-1" sheetId="25" r:id="rId1"/>
    <sheet name="2-2" sheetId="144" r:id="rId2"/>
    <sheet name="2-3" sheetId="26" r:id="rId3"/>
    <sheet name="2-4" sheetId="33" r:id="rId4"/>
    <sheet name="2-5" sheetId="37" r:id="rId5"/>
    <sheet name="2-6" sheetId="41" r:id="rId6"/>
    <sheet name="2-7" sheetId="45" r:id="rId7"/>
    <sheet name="2-8" sheetId="49" r:id="rId8"/>
    <sheet name="2-9" sheetId="53" r:id="rId9"/>
    <sheet name="2-10" sheetId="57" r:id="rId10"/>
    <sheet name="2-11" sheetId="61" r:id="rId11"/>
    <sheet name="2-12" sheetId="67" r:id="rId12"/>
    <sheet name="2-13" sheetId="73" r:id="rId13"/>
    <sheet name="2-14" sheetId="79" r:id="rId14"/>
    <sheet name="2-15" sheetId="85" r:id="rId15"/>
    <sheet name="2-16(1)" sheetId="91" r:id="rId16"/>
    <sheet name="2-16(2)" sheetId="92" r:id="rId17"/>
    <sheet name="2-16(3)" sheetId="93" r:id="rId18"/>
    <sheet name="2-16(4)" sheetId="94" r:id="rId19"/>
    <sheet name="2-16(5)" sheetId="95" r:id="rId20"/>
    <sheet name="2-16(6)" sheetId="96" r:id="rId21"/>
    <sheet name="2-16(7)" sheetId="97" r:id="rId22"/>
    <sheet name="2-16(8)" sheetId="98" r:id="rId23"/>
    <sheet name="2-17" sheetId="123" r:id="rId24"/>
    <sheet name="2-18" sheetId="127" r:id="rId25"/>
    <sheet name="2-19" sheetId="133" r:id="rId26"/>
    <sheet name="2-20" sheetId="145" r:id="rId27"/>
    <sheet name="2-21" sheetId="30" r:id="rId28"/>
    <sheet name="2-22" sheetId="34" r:id="rId29"/>
    <sheet name="2-23" sheetId="38" r:id="rId30"/>
    <sheet name="2-24" sheetId="42" r:id="rId31"/>
    <sheet name="2-25" sheetId="46" r:id="rId32"/>
    <sheet name="2-26" sheetId="50" r:id="rId33"/>
    <sheet name="2-27" sheetId="54" r:id="rId34"/>
    <sheet name="2-28" sheetId="58" r:id="rId35"/>
    <sheet name="2-29" sheetId="62" r:id="rId36"/>
    <sheet name="2-30" sheetId="68" r:id="rId37"/>
    <sheet name="2-31" sheetId="74" r:id="rId38"/>
    <sheet name="2-32" sheetId="80" r:id="rId39"/>
    <sheet name="2-33" sheetId="86" r:id="rId40"/>
    <sheet name="2-34(1)" sheetId="99" r:id="rId41"/>
    <sheet name="2-34(2)" sheetId="100" r:id="rId42"/>
    <sheet name="2-34(3)" sheetId="101" r:id="rId43"/>
    <sheet name="2-34(4)" sheetId="102" r:id="rId44"/>
    <sheet name="2-34(5)" sheetId="103" r:id="rId45"/>
    <sheet name="2-34(6)" sheetId="104" r:id="rId46"/>
    <sheet name="2-34(7)" sheetId="105" r:id="rId47"/>
    <sheet name="2-34(8)" sheetId="106" r:id="rId48"/>
    <sheet name="2-35" sheetId="124" r:id="rId49"/>
    <sheet name="2-36" sheetId="128" r:id="rId50"/>
    <sheet name="2-37" sheetId="134" r:id="rId51"/>
    <sheet name="2-38" sheetId="139" r:id="rId52"/>
    <sheet name="2-39" sheetId="146" r:id="rId53"/>
    <sheet name="2-40" sheetId="31" r:id="rId54"/>
    <sheet name="2-41" sheetId="35" r:id="rId55"/>
    <sheet name="2-42" sheetId="39" r:id="rId56"/>
    <sheet name="2-43" sheetId="43" r:id="rId57"/>
    <sheet name="2-44" sheetId="47" r:id="rId58"/>
    <sheet name="2-45" sheetId="51" r:id="rId59"/>
    <sheet name="2-46" sheetId="55" r:id="rId60"/>
    <sheet name="2-47" sheetId="59" r:id="rId61"/>
    <sheet name="2-48" sheetId="63" r:id="rId62"/>
    <sheet name="2-49" sheetId="69" r:id="rId63"/>
    <sheet name="2-50" sheetId="75" r:id="rId64"/>
    <sheet name="2-51" sheetId="81" r:id="rId65"/>
    <sheet name="2-52" sheetId="87" r:id="rId66"/>
    <sheet name="2-53(1)" sheetId="107" r:id="rId67"/>
    <sheet name="2-53(2)" sheetId="108" r:id="rId68"/>
    <sheet name="2-53(3)" sheetId="109" r:id="rId69"/>
    <sheet name="2-53(4)" sheetId="110" r:id="rId70"/>
    <sheet name="2-53(5)" sheetId="111" r:id="rId71"/>
    <sheet name="2-53(6)" sheetId="112" r:id="rId72"/>
    <sheet name="2-53(7)" sheetId="113" r:id="rId73"/>
    <sheet name="2-53(8)" sheetId="114" r:id="rId74"/>
    <sheet name="2-54" sheetId="125" r:id="rId75"/>
    <sheet name="2-55" sheetId="129" r:id="rId76"/>
    <sheet name="2-56" sheetId="135" r:id="rId77"/>
    <sheet name="2-57" sheetId="140" r:id="rId78"/>
    <sheet name="2-58" sheetId="142" r:id="rId79"/>
    <sheet name="2-59" sheetId="147" r:id="rId80"/>
    <sheet name="2-60" sheetId="32" r:id="rId81"/>
    <sheet name="2-61" sheetId="36" r:id="rId82"/>
    <sheet name="2-62" sheetId="40" r:id="rId83"/>
    <sheet name="2-63" sheetId="44" r:id="rId84"/>
    <sheet name="2-64" sheetId="48" r:id="rId85"/>
    <sheet name="2-65" sheetId="52" r:id="rId86"/>
    <sheet name="2-66" sheetId="56" r:id="rId87"/>
    <sheet name="2-67" sheetId="60" r:id="rId88"/>
    <sheet name="2-68" sheetId="64" r:id="rId89"/>
    <sheet name="2-69" sheetId="70" r:id="rId90"/>
    <sheet name="2-70" sheetId="76" r:id="rId91"/>
    <sheet name="2-71" sheetId="82" r:id="rId92"/>
    <sheet name="2-72" sheetId="88" r:id="rId93"/>
    <sheet name="2-73(1)" sheetId="115" r:id="rId94"/>
    <sheet name="2-73(2)" sheetId="116" r:id="rId95"/>
    <sheet name="2-73(3)" sheetId="117" r:id="rId96"/>
    <sheet name="2-73(4)" sheetId="118" r:id="rId97"/>
    <sheet name="2-73(5)" sheetId="119" r:id="rId98"/>
    <sheet name="2-73(6)" sheetId="120" r:id="rId99"/>
    <sheet name="2-73(7)" sheetId="121" r:id="rId100"/>
    <sheet name="2-73(8)" sheetId="122" r:id="rId101"/>
    <sheet name="2-74" sheetId="126" r:id="rId102"/>
    <sheet name="2-75" sheetId="130" r:id="rId103"/>
    <sheet name="2-76" sheetId="136" r:id="rId104"/>
    <sheet name="2-77" sheetId="141" r:id="rId105"/>
    <sheet name="2-78" sheetId="143" r:id="rId106"/>
    <sheet name="2-79" sheetId="27" r:id="rId107"/>
    <sheet name="2-80" sheetId="148" r:id="rId108"/>
    <sheet name="2-81" sheetId="28" r:id="rId109"/>
    <sheet name="2-82" sheetId="65" r:id="rId110"/>
    <sheet name="2-83" sheetId="71" r:id="rId111"/>
    <sheet name="2-84" sheetId="77" r:id="rId112"/>
    <sheet name="2-85" sheetId="83" r:id="rId113"/>
    <sheet name="2-86" sheetId="89" r:id="rId114"/>
    <sheet name="2-87(1)" sheetId="149" r:id="rId115"/>
    <sheet name="2-87(2)" sheetId="150" r:id="rId116"/>
    <sheet name="2-87(3)" sheetId="151" r:id="rId117"/>
    <sheet name="2-87(4)" sheetId="152" r:id="rId118"/>
    <sheet name="2-87(5)" sheetId="153" r:id="rId119"/>
    <sheet name="2-87(6)" sheetId="154" r:id="rId120"/>
    <sheet name="2-87(7)" sheetId="155" r:id="rId121"/>
    <sheet name="2-87(8)" sheetId="156" r:id="rId122"/>
    <sheet name="2-88" sheetId="157" r:id="rId123"/>
    <sheet name="2-89" sheetId="131" r:id="rId124"/>
    <sheet name="2-90" sheetId="137" r:id="rId125"/>
    <sheet name="2-91" sheetId="158" r:id="rId126"/>
    <sheet name="2-92" sheetId="29" r:id="rId127"/>
    <sheet name="2-93" sheetId="66" r:id="rId128"/>
    <sheet name="2-94" sheetId="72" r:id="rId129"/>
    <sheet name="2-95" sheetId="78" r:id="rId130"/>
    <sheet name="2-96" sheetId="84" r:id="rId131"/>
    <sheet name="2-97" sheetId="90" r:id="rId132"/>
    <sheet name="2-98(1)" sheetId="159" r:id="rId133"/>
    <sheet name="2-98(2)" sheetId="160" r:id="rId134"/>
    <sheet name="2-98(3)" sheetId="161" r:id="rId135"/>
    <sheet name="2-98(4)" sheetId="162" r:id="rId136"/>
    <sheet name="2-98(5)" sheetId="163" r:id="rId137"/>
    <sheet name="2-98(6)" sheetId="164" r:id="rId138"/>
    <sheet name="2-98(7)" sheetId="165" r:id="rId139"/>
    <sheet name="2-98(8)" sheetId="166" r:id="rId140"/>
    <sheet name="2-99" sheetId="167" r:id="rId141"/>
    <sheet name="2-100" sheetId="132" r:id="rId142"/>
    <sheet name="2-101" sheetId="138" r:id="rId14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77" l="1"/>
  <c r="D13" i="77"/>
  <c r="C13" i="77"/>
  <c r="E11" i="77"/>
  <c r="D11" i="77"/>
  <c r="C11" i="77"/>
  <c r="D9" i="77"/>
  <c r="C9" i="77"/>
  <c r="E7" i="77"/>
  <c r="D7" i="77"/>
  <c r="C7" i="77"/>
  <c r="D5" i="77"/>
  <c r="E5" i="77"/>
  <c r="C5" i="77"/>
  <c r="M5" i="82"/>
  <c r="J42" i="69" l="1"/>
  <c r="H9" i="106" l="1"/>
  <c r="G9" i="106"/>
  <c r="F9" i="106"/>
  <c r="E9" i="106"/>
  <c r="D9" i="106"/>
  <c r="C9" i="106"/>
  <c r="H7" i="106"/>
  <c r="E7" i="106"/>
  <c r="D7" i="106"/>
  <c r="C7" i="106"/>
  <c r="H5" i="106"/>
  <c r="G5" i="106"/>
  <c r="F5" i="106"/>
  <c r="E5" i="106"/>
  <c r="D5" i="106"/>
  <c r="C5" i="106"/>
  <c r="F11" i="104"/>
  <c r="E11" i="104"/>
  <c r="D11" i="104"/>
  <c r="C11" i="104"/>
  <c r="H9" i="104"/>
  <c r="G9" i="104"/>
  <c r="F9" i="104"/>
  <c r="E9" i="104"/>
  <c r="D9" i="104"/>
  <c r="C9" i="104"/>
  <c r="H7" i="104"/>
  <c r="G7" i="104"/>
  <c r="F7" i="104"/>
  <c r="E7" i="104"/>
  <c r="D7" i="104"/>
  <c r="C7" i="104"/>
  <c r="H5" i="104"/>
  <c r="G5" i="104"/>
  <c r="F5" i="104"/>
  <c r="E5" i="104"/>
  <c r="D5" i="104"/>
  <c r="C5" i="104"/>
  <c r="F11" i="102"/>
  <c r="E11" i="102"/>
  <c r="D11" i="102"/>
  <c r="C11" i="102"/>
  <c r="H9" i="102"/>
  <c r="G9" i="102"/>
  <c r="F9" i="102"/>
  <c r="E9" i="102"/>
  <c r="D9" i="102"/>
  <c r="C9" i="102"/>
  <c r="F7" i="102"/>
  <c r="E7" i="102"/>
  <c r="D7" i="102"/>
  <c r="C7" i="102"/>
  <c r="H5" i="102"/>
  <c r="G5" i="102"/>
  <c r="F5" i="102"/>
  <c r="E5" i="102"/>
  <c r="D5" i="102"/>
  <c r="C5" i="102"/>
  <c r="F11" i="101"/>
  <c r="E11" i="101"/>
  <c r="D11" i="101"/>
  <c r="C11" i="101"/>
  <c r="H9" i="101"/>
  <c r="G9" i="101"/>
  <c r="F9" i="101"/>
  <c r="E9" i="101"/>
  <c r="D9" i="101"/>
  <c r="C9" i="101"/>
  <c r="F7" i="101"/>
  <c r="E7" i="101"/>
  <c r="D7" i="101"/>
  <c r="C7" i="101"/>
  <c r="H5" i="101"/>
  <c r="G5" i="101"/>
  <c r="F5" i="101"/>
  <c r="E5" i="101"/>
  <c r="D5" i="101"/>
  <c r="C5" i="101"/>
  <c r="D7" i="100"/>
  <c r="C7" i="100"/>
  <c r="F11" i="100"/>
  <c r="E11" i="100"/>
  <c r="D11" i="100"/>
  <c r="C11" i="100"/>
  <c r="H9" i="100"/>
  <c r="G9" i="100"/>
  <c r="F9" i="100"/>
  <c r="E9" i="100"/>
  <c r="D9" i="100"/>
  <c r="C9" i="100"/>
  <c r="H7" i="100"/>
  <c r="F7" i="100"/>
  <c r="E7" i="100"/>
  <c r="H5" i="100"/>
  <c r="D5" i="100"/>
  <c r="E5" i="100"/>
  <c r="F5" i="100"/>
  <c r="G5" i="100"/>
  <c r="C5" i="100"/>
  <c r="H5" i="99"/>
  <c r="G5" i="99"/>
  <c r="F5" i="99"/>
  <c r="E5" i="99"/>
  <c r="D5" i="99"/>
  <c r="C5" i="99"/>
  <c r="F7" i="99"/>
  <c r="E7" i="99"/>
  <c r="D7" i="99"/>
  <c r="C7" i="99"/>
  <c r="D9" i="99"/>
  <c r="E9" i="99"/>
  <c r="F9" i="99"/>
  <c r="G9" i="99"/>
  <c r="H9" i="99"/>
  <c r="C9" i="99"/>
  <c r="D11" i="99"/>
  <c r="E11" i="99"/>
  <c r="F11" i="99"/>
  <c r="C11" i="99"/>
</calcChain>
</file>

<file path=xl/sharedStrings.xml><?xml version="1.0" encoding="utf-8"?>
<sst xmlns="http://schemas.openxmlformats.org/spreadsheetml/2006/main" count="16478" uniqueCount="381">
  <si>
    <t>総数</t>
  </si>
  <si>
    <t>ある</t>
  </si>
  <si>
    <t>ない</t>
  </si>
  <si>
    <t>無回答</t>
  </si>
  <si>
    <t>　０～　９歳</t>
  </si>
  <si>
    <t>１０～１９歳</t>
    <phoneticPr fontId="6"/>
  </si>
  <si>
    <t>２０～２９歳</t>
    <phoneticPr fontId="6"/>
  </si>
  <si>
    <t>３０～３９歳</t>
    <phoneticPr fontId="6"/>
  </si>
  <si>
    <t>４０～４９歳</t>
    <phoneticPr fontId="6"/>
  </si>
  <si>
    <t>５０～５９歳</t>
    <phoneticPr fontId="6"/>
  </si>
  <si>
    <t>６０～６９歳</t>
    <phoneticPr fontId="6"/>
  </si>
  <si>
    <t>７０～７９歳</t>
    <phoneticPr fontId="6"/>
  </si>
  <si>
    <t>８０歳以上</t>
    <phoneticPr fontId="6"/>
  </si>
  <si>
    <t>無回答</t>
    <rPh sb="0" eb="3">
      <t>ムカイトウ</t>
    </rPh>
    <phoneticPr fontId="6"/>
  </si>
  <si>
    <t>その他</t>
    <rPh sb="2" eb="3">
      <t>ﾀ</t>
    </rPh>
    <phoneticPr fontId="7" type="noConversion"/>
  </si>
  <si>
    <t>-</t>
  </si>
  <si>
    <t>積極的に自ら手助けをした</t>
    <rPh sb="0" eb="3">
      <t>セッキョクテキ</t>
    </rPh>
    <rPh sb="4" eb="5">
      <t>ミズカ</t>
    </rPh>
    <rPh sb="6" eb="7">
      <t>テ</t>
    </rPh>
    <rPh sb="7" eb="8">
      <t>ダス</t>
    </rPh>
    <phoneticPr fontId="8"/>
  </si>
  <si>
    <t>相手から求められて手助けをした</t>
    <rPh sb="0" eb="2">
      <t>アイテ</t>
    </rPh>
    <rPh sb="4" eb="5">
      <t>モト</t>
    </rPh>
    <rPh sb="9" eb="10">
      <t>テ</t>
    </rPh>
    <rPh sb="10" eb="11">
      <t>ダス</t>
    </rPh>
    <phoneticPr fontId="8"/>
  </si>
  <si>
    <t>話しかけたり、声をかけたりしたが、手助けまで至らなかった</t>
    <rPh sb="0" eb="1">
      <t>ハナ</t>
    </rPh>
    <rPh sb="7" eb="8">
      <t>コエ</t>
    </rPh>
    <rPh sb="17" eb="18">
      <t>テ</t>
    </rPh>
    <rPh sb="18" eb="19">
      <t>ダス</t>
    </rPh>
    <rPh sb="22" eb="23">
      <t>イタ</t>
    </rPh>
    <phoneticPr fontId="8"/>
  </si>
  <si>
    <t>何もしなかった</t>
    <rPh sb="0" eb="1">
      <t>ナニ</t>
    </rPh>
    <phoneticPr fontId="8"/>
  </si>
  <si>
    <t>その他</t>
    <rPh sb="2" eb="3">
      <t>タ</t>
    </rPh>
    <phoneticPr fontId="8"/>
  </si>
  <si>
    <t>荷物を持った</t>
  </si>
  <si>
    <t>横断歩道や通行しにくい道路で誘導
したり、手を引いた</t>
    <phoneticPr fontId="4"/>
  </si>
  <si>
    <t>階段の昇り降りのときに手を貸した</t>
  </si>
  <si>
    <t>電車、バスの乗り降りのときに手を
貸した</t>
    <phoneticPr fontId="4"/>
  </si>
  <si>
    <t>車いすやベビーカーを押したり、
持ち上げたりするのを手伝った</t>
    <phoneticPr fontId="6"/>
  </si>
  <si>
    <t>乗り物などで席を譲った</t>
  </si>
  <si>
    <t>道を教えた</t>
  </si>
  <si>
    <t>扉を開けた</t>
  </si>
  <si>
    <t>困っている人の家族などに連絡をした</t>
    <rPh sb="0" eb="1">
      <t>コマ</t>
    </rPh>
    <rPh sb="5" eb="6">
      <t>ヒト</t>
    </rPh>
    <phoneticPr fontId="8"/>
  </si>
  <si>
    <t>忙しかった、急いでいた</t>
  </si>
  <si>
    <t>自分も困っていて、他の人を手助けできる状況ではなかった</t>
  </si>
  <si>
    <t>照れや恥ずかしい気持ちがあった</t>
  </si>
  <si>
    <t>他の人が手助けすると思った</t>
  </si>
  <si>
    <t>手助けの方法が分からなかった</t>
  </si>
  <si>
    <t>自分一人では無理だと思った</t>
  </si>
  <si>
    <t>手助けをしてよいものかどうかわからなかった</t>
    <phoneticPr fontId="4"/>
  </si>
  <si>
    <t>手助けしたくなかった</t>
  </si>
  <si>
    <t>必要とする</t>
    <rPh sb="0" eb="2">
      <t>ヒツヨウ</t>
    </rPh>
    <phoneticPr fontId="6"/>
  </si>
  <si>
    <t>必要としない</t>
    <rPh sb="0" eb="2">
      <t>ヒツヨウ</t>
    </rPh>
    <phoneticPr fontId="6"/>
  </si>
  <si>
    <t>無回答</t>
    <phoneticPr fontId="6"/>
  </si>
  <si>
    <t>乳幼児を連れて外出することがある</t>
    <phoneticPr fontId="6"/>
  </si>
  <si>
    <t>乳幼児を連れて外出することがない</t>
    <phoneticPr fontId="6"/>
  </si>
  <si>
    <t>妊娠している</t>
    <phoneticPr fontId="6"/>
  </si>
  <si>
    <t>妊娠していない</t>
    <phoneticPr fontId="6"/>
  </si>
  <si>
    <t>外出時に何らかの障害がある</t>
    <phoneticPr fontId="6"/>
  </si>
  <si>
    <t>外出時に障害がない</t>
    <phoneticPr fontId="6"/>
  </si>
  <si>
    <t>荷物を持つのを手伝ってほしかった</t>
  </si>
  <si>
    <t>横断歩道や通行しにくい道路で、誘導したり、手を引いたりしてほしかった</t>
  </si>
  <si>
    <t>階段の昇り降りのときに手助けがほしかった</t>
  </si>
  <si>
    <t>電車、バスの乗り降りのときに手助けがほしかった</t>
  </si>
  <si>
    <t>車いすやベビーカーを押したり、持ち上げたりしてほしかった</t>
  </si>
  <si>
    <t>乗り物などで席を譲ってほしかった</t>
  </si>
  <si>
    <t>道を教えてほしかった</t>
  </si>
  <si>
    <t>扉を開けてほしかった</t>
  </si>
  <si>
    <t>自分の家族などに連絡してほしかった</t>
    <rPh sb="0" eb="2">
      <t>ジブン</t>
    </rPh>
    <phoneticPr fontId="8"/>
  </si>
  <si>
    <t>区部　計</t>
  </si>
  <si>
    <t>区中央部</t>
  </si>
  <si>
    <t>区南部</t>
  </si>
  <si>
    <t>区西南部</t>
  </si>
  <si>
    <t>区西部</t>
  </si>
  <si>
    <t>区西北部</t>
  </si>
  <si>
    <t>区東北部</t>
  </si>
  <si>
    <t>区東部</t>
  </si>
  <si>
    <t>市町村部　計</t>
  </si>
  <si>
    <t>西多摩</t>
  </si>
  <si>
    <t>南多摩</t>
  </si>
  <si>
    <t>北多摩西部</t>
  </si>
  <si>
    <t>北多摩南部</t>
  </si>
  <si>
    <t>北多摩北部</t>
  </si>
  <si>
    <t>2-1　外出時に困っている人を見かけたり、出会ったりした経験の有無 － 地域別</t>
    <rPh sb="36" eb="39">
      <t>チイキベツ</t>
    </rPh>
    <phoneticPr fontId="4"/>
  </si>
  <si>
    <t>2-79　外出時に誰かの手助けを必要と感じた経験の有無 － 地域別</t>
    <rPh sb="5" eb="8">
      <t>ガイシュツジ</t>
    </rPh>
    <rPh sb="9" eb="10">
      <t>ダレ</t>
    </rPh>
    <rPh sb="12" eb="14">
      <t>テダス</t>
    </rPh>
    <rPh sb="16" eb="18">
      <t>ヒツヨウ</t>
    </rPh>
    <rPh sb="19" eb="20">
      <t>カン</t>
    </rPh>
    <rPh sb="22" eb="24">
      <t>ケイケン</t>
    </rPh>
    <rPh sb="25" eb="27">
      <t>ウム</t>
    </rPh>
    <rPh sb="30" eb="33">
      <t>チイキベツ</t>
    </rPh>
    <phoneticPr fontId="4"/>
  </si>
  <si>
    <t>2-81　外出時に誰かの手助けを必要と感じた経験の有無 － 配偶者の有無別</t>
    <rPh sb="5" eb="8">
      <t>ガイシュツジ</t>
    </rPh>
    <rPh sb="9" eb="10">
      <t>ダレ</t>
    </rPh>
    <rPh sb="12" eb="14">
      <t>テダス</t>
    </rPh>
    <rPh sb="16" eb="18">
      <t>ヒツヨウ</t>
    </rPh>
    <rPh sb="19" eb="20">
      <t>カン</t>
    </rPh>
    <rPh sb="22" eb="24">
      <t>ケイケン</t>
    </rPh>
    <rPh sb="25" eb="27">
      <t>ウム</t>
    </rPh>
    <rPh sb="30" eb="33">
      <t>ハイグウシャ</t>
    </rPh>
    <rPh sb="34" eb="37">
      <t>ウムベツ</t>
    </rPh>
    <phoneticPr fontId="4"/>
  </si>
  <si>
    <t>配偶者あり</t>
    <rPh sb="0" eb="3">
      <t>ハイグウシャ</t>
    </rPh>
    <phoneticPr fontId="6"/>
  </si>
  <si>
    <t>配偶者なし</t>
    <rPh sb="0" eb="3">
      <t>ハイグウシャ</t>
    </rPh>
    <phoneticPr fontId="6"/>
  </si>
  <si>
    <t>未婚</t>
    <rPh sb="0" eb="2">
      <t>ミコン</t>
    </rPh>
    <phoneticPr fontId="6"/>
  </si>
  <si>
    <t>死別</t>
    <rPh sb="0" eb="2">
      <t>シベツ</t>
    </rPh>
    <phoneticPr fontId="6"/>
  </si>
  <si>
    <t>離別</t>
    <rPh sb="0" eb="2">
      <t>リベツ</t>
    </rPh>
    <phoneticPr fontId="6"/>
  </si>
  <si>
    <t>2-92　誰かの手助けを必要と感じたときに、必要とした手助けの内容（複数回答） － 配偶者の有無別</t>
    <rPh sb="5" eb="6">
      <t>ダレ</t>
    </rPh>
    <rPh sb="8" eb="10">
      <t>テダス</t>
    </rPh>
    <rPh sb="12" eb="14">
      <t>ヒツヨウ</t>
    </rPh>
    <rPh sb="15" eb="16">
      <t>カン</t>
    </rPh>
    <rPh sb="22" eb="24">
      <t>ヒツヨウ</t>
    </rPh>
    <rPh sb="27" eb="29">
      <t>テダス</t>
    </rPh>
    <rPh sb="31" eb="33">
      <t>ナイヨウ</t>
    </rPh>
    <rPh sb="34" eb="38">
      <t>フクスウカイトウ</t>
    </rPh>
    <rPh sb="42" eb="45">
      <t>ハイグウシャ</t>
    </rPh>
    <rPh sb="46" eb="49">
      <t>ウムベツ</t>
    </rPh>
    <phoneticPr fontId="4"/>
  </si>
  <si>
    <t>2-3　外出時に困っている人を見かけたり、出会ったりした経験の有無 － 世帯類型　別</t>
    <rPh sb="36" eb="40">
      <t>セタイルイガタ</t>
    </rPh>
    <rPh sb="41" eb="42">
      <t>ベツ</t>
    </rPh>
    <phoneticPr fontId="4"/>
  </si>
  <si>
    <t>親族世帯</t>
    <rPh sb="0" eb="2">
      <t>しんぞく</t>
    </rPh>
    <rPh sb="2" eb="4">
      <t>せたい</t>
    </rPh>
    <phoneticPr fontId="7" type="noConversion"/>
  </si>
  <si>
    <t>核家族世帯</t>
    <rPh sb="0" eb="3">
      <t>カクカゾク</t>
    </rPh>
    <rPh sb="3" eb="5">
      <t>セタイ</t>
    </rPh>
    <phoneticPr fontId="6"/>
  </si>
  <si>
    <t>夫婦のみの世帯</t>
  </si>
  <si>
    <t>夫婦と子からなる世帯</t>
  </si>
  <si>
    <t>男親と子からなる世帯</t>
  </si>
  <si>
    <t>女親と子からなる世帯</t>
  </si>
  <si>
    <t>その他の親族世帯</t>
  </si>
  <si>
    <t>夫婦と両親からなる世帯</t>
    <rPh sb="0" eb="2">
      <t>ﾌｳﾌ</t>
    </rPh>
    <rPh sb="3" eb="5">
      <t>ﾘｮｳｼﾝ</t>
    </rPh>
    <rPh sb="9" eb="11">
      <t>ｾﾀｲ</t>
    </rPh>
    <phoneticPr fontId="7" type="noConversion"/>
  </si>
  <si>
    <t>夫婦とひとり親からなる世帯</t>
  </si>
  <si>
    <t>夫婦、子と両親からなる世帯</t>
    <rPh sb="0" eb="13">
      <t>ﾑｶｲﾄｳ</t>
    </rPh>
    <phoneticPr fontId="7" type="noConversion"/>
  </si>
  <si>
    <t>夫婦、子とひとり親からなる世帯</t>
    <rPh sb="0" eb="2">
      <t>ﾌｳﾌ</t>
    </rPh>
    <rPh sb="3" eb="4">
      <t>ｺ</t>
    </rPh>
    <rPh sb="8" eb="9">
      <t>ｵﾔ</t>
    </rPh>
    <rPh sb="13" eb="15">
      <t>ｾﾀｲ</t>
    </rPh>
    <phoneticPr fontId="7" type="noConversion"/>
  </si>
  <si>
    <t>夫婦と他の親族（親、子を含まない）からなる世帯</t>
  </si>
  <si>
    <t>夫婦、子と他の親族（親を含まない）からなる世帯</t>
    <rPh sb="0" eb="23">
      <t>ﾑｶｲﾄｳ</t>
    </rPh>
    <phoneticPr fontId="7" type="noConversion"/>
  </si>
  <si>
    <t>夫婦、親と他の親族（子を含まない）からなる世帯</t>
    <rPh sb="0" eb="23">
      <t>ﾑｶｲﾄｳ</t>
    </rPh>
    <phoneticPr fontId="7" type="noConversion"/>
  </si>
  <si>
    <t>夫婦、子、親と他の親族からなる世帯</t>
  </si>
  <si>
    <t>兄弟姉妹のみからなる世帯</t>
    <rPh sb="0" eb="12">
      <t>ﾑｶｲﾄｳ</t>
    </rPh>
    <phoneticPr fontId="7" type="noConversion"/>
  </si>
  <si>
    <t>他に分類されない親族世帯</t>
  </si>
  <si>
    <t>非親族世帯</t>
  </si>
  <si>
    <t>単独世帯</t>
  </si>
  <si>
    <t>2-21　困っている人を見かけたときに自分がとった行動 － 世帯類型　別</t>
    <rPh sb="5" eb="6">
      <t>コマ</t>
    </rPh>
    <rPh sb="10" eb="11">
      <t>ヒト</t>
    </rPh>
    <rPh sb="12" eb="13">
      <t>ミ</t>
    </rPh>
    <rPh sb="19" eb="21">
      <t>ジブン</t>
    </rPh>
    <rPh sb="25" eb="27">
      <t>コウドウ</t>
    </rPh>
    <rPh sb="30" eb="34">
      <t>セタイルイガタ</t>
    </rPh>
    <rPh sb="35" eb="36">
      <t>ベツ</t>
    </rPh>
    <phoneticPr fontId="4"/>
  </si>
  <si>
    <t>2-40　困っている人にした手助けの内容（複数回答） － 世帯類型　別</t>
    <rPh sb="5" eb="6">
      <t>コマ</t>
    </rPh>
    <rPh sb="10" eb="11">
      <t>ヒト</t>
    </rPh>
    <rPh sb="14" eb="16">
      <t>テダス</t>
    </rPh>
    <rPh sb="18" eb="20">
      <t>ナイヨウ</t>
    </rPh>
    <rPh sb="21" eb="25">
      <t>フクスウカイトウ</t>
    </rPh>
    <rPh sb="29" eb="33">
      <t>セタイルイガタ</t>
    </rPh>
    <rPh sb="34" eb="35">
      <t>ベツ</t>
    </rPh>
    <phoneticPr fontId="4"/>
  </si>
  <si>
    <t>2-60　困っている人を見かけたときに何もしなかった理由（複数回答） － 世帯類型　別</t>
    <rPh sb="5" eb="6">
      <t>コマ</t>
    </rPh>
    <rPh sb="10" eb="11">
      <t>ヒト</t>
    </rPh>
    <rPh sb="12" eb="13">
      <t>ミ</t>
    </rPh>
    <rPh sb="19" eb="20">
      <t>ナニ</t>
    </rPh>
    <rPh sb="26" eb="28">
      <t>リユウ</t>
    </rPh>
    <rPh sb="29" eb="33">
      <t>フクスウカイトウ</t>
    </rPh>
    <rPh sb="37" eb="41">
      <t>セタイルイガタ</t>
    </rPh>
    <rPh sb="42" eb="43">
      <t>ベツ</t>
    </rPh>
    <phoneticPr fontId="4"/>
  </si>
  <si>
    <t>2-4　外出時に困っている人を見かけたり、出会ったりした経験の有無 － 世帯類型（3歳未満の子供がいる世帯）別</t>
    <rPh sb="36" eb="40">
      <t>セタイルイガタ</t>
    </rPh>
    <rPh sb="42" eb="45">
      <t>サイミマン</t>
    </rPh>
    <rPh sb="46" eb="48">
      <t>コドモ</t>
    </rPh>
    <rPh sb="51" eb="53">
      <t>セタイ</t>
    </rPh>
    <rPh sb="54" eb="55">
      <t>ベツ</t>
    </rPh>
    <phoneticPr fontId="4"/>
  </si>
  <si>
    <t>３歳未満の子供がいる世帯</t>
    <phoneticPr fontId="7" type="noConversion"/>
  </si>
  <si>
    <t>子供とその両親がいる世帯</t>
    <phoneticPr fontId="6"/>
  </si>
  <si>
    <t>子供とその両親のみの世帯</t>
    <phoneticPr fontId="6"/>
  </si>
  <si>
    <t>その他</t>
    <phoneticPr fontId="6"/>
  </si>
  <si>
    <t>ひとり親を含む世帯</t>
    <phoneticPr fontId="6"/>
  </si>
  <si>
    <t>母子を含む世帯</t>
    <rPh sb="0" eb="7">
      <t>ﾑｶｲﾄｳ</t>
    </rPh>
    <phoneticPr fontId="7" type="noConversion"/>
  </si>
  <si>
    <t>子供とその女親のみの世帯</t>
    <phoneticPr fontId="6"/>
  </si>
  <si>
    <t>その他</t>
    <rPh sb="2" eb="3">
      <t>ﾀﾑｶｲﾄｳ</t>
    </rPh>
    <phoneticPr fontId="7" type="noConversion"/>
  </si>
  <si>
    <t>父子を含む世帯</t>
    <rPh sb="0" eb="1">
      <t>ﾁﾁﾑｶｲﾄｳ</t>
    </rPh>
    <phoneticPr fontId="7" type="noConversion"/>
  </si>
  <si>
    <t>子供とその男親のみの世帯</t>
    <rPh sb="5" eb="6">
      <t>オトコ</t>
    </rPh>
    <phoneticPr fontId="6"/>
  </si>
  <si>
    <t>子供の両親がいない世帯</t>
    <phoneticPr fontId="6"/>
  </si>
  <si>
    <t>３歳未満の子供がいない世帯</t>
    <phoneticPr fontId="6"/>
  </si>
  <si>
    <t>2-22　困っている人を見かけたときに自分がとった行動 － 世帯類型（3歳未満の子供がいる世帯）別</t>
    <rPh sb="5" eb="6">
      <t>コマ</t>
    </rPh>
    <rPh sb="10" eb="11">
      <t>ヒト</t>
    </rPh>
    <rPh sb="12" eb="13">
      <t>ミ</t>
    </rPh>
    <rPh sb="19" eb="21">
      <t>ジブン</t>
    </rPh>
    <rPh sb="25" eb="27">
      <t>コウドウ</t>
    </rPh>
    <rPh sb="30" eb="34">
      <t>セタイルイガタ</t>
    </rPh>
    <rPh sb="36" eb="39">
      <t>サイミマン</t>
    </rPh>
    <rPh sb="40" eb="42">
      <t>コドモ</t>
    </rPh>
    <rPh sb="45" eb="47">
      <t>セタイ</t>
    </rPh>
    <rPh sb="48" eb="49">
      <t>ベツ</t>
    </rPh>
    <phoneticPr fontId="4"/>
  </si>
  <si>
    <t>2-41　困っている人にした手助けの内容（複数回答） － 世帯類型　（3歳未満の子供がいる世帯）別</t>
    <rPh sb="5" eb="6">
      <t>コマ</t>
    </rPh>
    <rPh sb="10" eb="11">
      <t>ヒト</t>
    </rPh>
    <rPh sb="14" eb="16">
      <t>テダス</t>
    </rPh>
    <rPh sb="18" eb="20">
      <t>ナイヨウ</t>
    </rPh>
    <rPh sb="21" eb="25">
      <t>フクスウカイトウ</t>
    </rPh>
    <rPh sb="29" eb="33">
      <t>セタイルイガタ</t>
    </rPh>
    <rPh sb="36" eb="39">
      <t>サイミマン</t>
    </rPh>
    <rPh sb="40" eb="42">
      <t>コドモ</t>
    </rPh>
    <rPh sb="45" eb="47">
      <t>セタイ</t>
    </rPh>
    <rPh sb="48" eb="49">
      <t>ベツ</t>
    </rPh>
    <phoneticPr fontId="4"/>
  </si>
  <si>
    <t>2-61　困っている人を見かけたときに何もしなかった理由（複数回答） － 世帯類型（3歳未満の子供がいる世帯）別</t>
    <rPh sb="5" eb="6">
      <t>コマ</t>
    </rPh>
    <rPh sb="10" eb="11">
      <t>ヒト</t>
    </rPh>
    <rPh sb="12" eb="13">
      <t>ミ</t>
    </rPh>
    <rPh sb="19" eb="20">
      <t>ナニ</t>
    </rPh>
    <rPh sb="26" eb="28">
      <t>リユウ</t>
    </rPh>
    <rPh sb="29" eb="33">
      <t>フクスウカイトウ</t>
    </rPh>
    <rPh sb="37" eb="41">
      <t>セタイルイガタ</t>
    </rPh>
    <rPh sb="43" eb="46">
      <t>サイミマン</t>
    </rPh>
    <rPh sb="47" eb="49">
      <t>コドモ</t>
    </rPh>
    <rPh sb="52" eb="54">
      <t>セタイ</t>
    </rPh>
    <rPh sb="55" eb="56">
      <t>ベツ</t>
    </rPh>
    <phoneticPr fontId="4"/>
  </si>
  <si>
    <t>2-5　外出時に困っている人を見かけたり、出会ったりした経験の有無 － 世帯類型（6歳未満の子供がいる世帯）別</t>
    <rPh sb="36" eb="40">
      <t>セタイルイガタ</t>
    </rPh>
    <rPh sb="42" eb="45">
      <t>サイミマン</t>
    </rPh>
    <rPh sb="46" eb="48">
      <t>コドモ</t>
    </rPh>
    <rPh sb="51" eb="53">
      <t>セタイ</t>
    </rPh>
    <rPh sb="54" eb="55">
      <t>ベツ</t>
    </rPh>
    <phoneticPr fontId="4"/>
  </si>
  <si>
    <t>６歳未満の子供がいる世帯</t>
    <phoneticPr fontId="7" type="noConversion"/>
  </si>
  <si>
    <t>６歳未満の子供がいない世帯</t>
    <phoneticPr fontId="6"/>
  </si>
  <si>
    <t>2-23　困っている人を見かけたときに自分がとった行動 － 世帯類型（6歳未満の子供がいる世帯）別</t>
    <rPh sb="5" eb="6">
      <t>コマ</t>
    </rPh>
    <rPh sb="10" eb="11">
      <t>ヒト</t>
    </rPh>
    <rPh sb="12" eb="13">
      <t>ミ</t>
    </rPh>
    <rPh sb="19" eb="21">
      <t>ジブン</t>
    </rPh>
    <rPh sb="25" eb="27">
      <t>コウドウ</t>
    </rPh>
    <rPh sb="30" eb="34">
      <t>セタイルイガタ</t>
    </rPh>
    <rPh sb="36" eb="39">
      <t>サイミマン</t>
    </rPh>
    <rPh sb="40" eb="42">
      <t>コドモ</t>
    </rPh>
    <rPh sb="45" eb="47">
      <t>セタイ</t>
    </rPh>
    <rPh sb="48" eb="49">
      <t>ベツ</t>
    </rPh>
    <phoneticPr fontId="4"/>
  </si>
  <si>
    <t>2-42　困っている人にした手助けの内容（複数回答） － 世帯類型　（6歳未満の子供がいる世帯）別</t>
    <rPh sb="5" eb="6">
      <t>コマ</t>
    </rPh>
    <rPh sb="10" eb="11">
      <t>ヒト</t>
    </rPh>
    <rPh sb="14" eb="16">
      <t>テダス</t>
    </rPh>
    <rPh sb="18" eb="20">
      <t>ナイヨウ</t>
    </rPh>
    <rPh sb="21" eb="25">
      <t>フクスウカイトウ</t>
    </rPh>
    <rPh sb="29" eb="33">
      <t>セタイルイガタ</t>
    </rPh>
    <rPh sb="36" eb="39">
      <t>サイミマン</t>
    </rPh>
    <rPh sb="40" eb="42">
      <t>コドモ</t>
    </rPh>
    <rPh sb="45" eb="47">
      <t>セタイ</t>
    </rPh>
    <rPh sb="48" eb="49">
      <t>ベツ</t>
    </rPh>
    <phoneticPr fontId="4"/>
  </si>
  <si>
    <t>2-62　困っている人を見かけたときに何もしなかった理由（複数回答） － 世帯類型（6歳未満の子供がいる世帯）別</t>
    <rPh sb="5" eb="6">
      <t>コマ</t>
    </rPh>
    <rPh sb="10" eb="11">
      <t>ヒト</t>
    </rPh>
    <rPh sb="12" eb="13">
      <t>ミ</t>
    </rPh>
    <rPh sb="19" eb="20">
      <t>ナニ</t>
    </rPh>
    <rPh sb="26" eb="28">
      <t>リユウ</t>
    </rPh>
    <rPh sb="29" eb="33">
      <t>フクスウカイトウ</t>
    </rPh>
    <rPh sb="37" eb="41">
      <t>セタイルイガタ</t>
    </rPh>
    <rPh sb="43" eb="46">
      <t>サイミマン</t>
    </rPh>
    <rPh sb="47" eb="49">
      <t>コドモ</t>
    </rPh>
    <rPh sb="52" eb="54">
      <t>セタイ</t>
    </rPh>
    <rPh sb="55" eb="56">
      <t>ベツ</t>
    </rPh>
    <phoneticPr fontId="4"/>
  </si>
  <si>
    <t>2-6　外出時に困っている人を見かけたり、出会ったりした経験の有無 － 世帯類型（身体障害者手帳・愛の手帳・精神障害者保健福祉手帳）別</t>
    <rPh sb="36" eb="40">
      <t>セタイルイガタ</t>
    </rPh>
    <rPh sb="41" eb="48">
      <t>シンタイショウガイシャテチョウ</t>
    </rPh>
    <rPh sb="49" eb="50">
      <t>アイ</t>
    </rPh>
    <rPh sb="51" eb="53">
      <t>テチョウ</t>
    </rPh>
    <rPh sb="54" eb="65">
      <t>セイシンショウガイシャホケンフクシテチョウ</t>
    </rPh>
    <rPh sb="66" eb="67">
      <t>ベツ</t>
    </rPh>
    <phoneticPr fontId="4"/>
  </si>
  <si>
    <t>手帳取得者がいる世帯</t>
    <phoneticPr fontId="7" type="noConversion"/>
  </si>
  <si>
    <t>１人</t>
    <phoneticPr fontId="6"/>
  </si>
  <si>
    <t>２人</t>
    <phoneticPr fontId="6"/>
  </si>
  <si>
    <t>３人以上</t>
    <rPh sb="2" eb="4">
      <t>イジョウ</t>
    </rPh>
    <phoneticPr fontId="6"/>
  </si>
  <si>
    <t>手帳取得者がいない世帯</t>
    <phoneticPr fontId="6"/>
  </si>
  <si>
    <t>2-24　困っている人を見かけたときに自分がとった行動 － 世帯類型（身体障害者手帳・愛の手帳・精神障害者保健福祉手帳）別</t>
    <rPh sb="5" eb="6">
      <t>コマ</t>
    </rPh>
    <rPh sb="10" eb="11">
      <t>ヒト</t>
    </rPh>
    <rPh sb="12" eb="13">
      <t>ミ</t>
    </rPh>
    <rPh sb="19" eb="21">
      <t>ジブン</t>
    </rPh>
    <rPh sb="25" eb="27">
      <t>コウドウ</t>
    </rPh>
    <rPh sb="30" eb="34">
      <t>セタイルイガタ</t>
    </rPh>
    <rPh sb="35" eb="37">
      <t>シンタイ</t>
    </rPh>
    <rPh sb="37" eb="40">
      <t>ショウガイシャ</t>
    </rPh>
    <rPh sb="40" eb="42">
      <t>テチョウ</t>
    </rPh>
    <rPh sb="43" eb="44">
      <t>アイ</t>
    </rPh>
    <rPh sb="45" eb="47">
      <t>テチョウ</t>
    </rPh>
    <rPh sb="48" eb="59">
      <t>セイシンショウガイシャホケンフクシテチョウ</t>
    </rPh>
    <rPh sb="60" eb="61">
      <t>ベツ</t>
    </rPh>
    <phoneticPr fontId="4"/>
  </si>
  <si>
    <t>2-43　困っている人にした手助けの内容（複数回答） － 世帯類型　（身体障害者手帳・愛の手帳・精神障害者保健福祉手帳）別</t>
    <rPh sb="5" eb="6">
      <t>コマ</t>
    </rPh>
    <rPh sb="10" eb="11">
      <t>ヒト</t>
    </rPh>
    <rPh sb="14" eb="16">
      <t>テダス</t>
    </rPh>
    <rPh sb="18" eb="20">
      <t>ナイヨウ</t>
    </rPh>
    <rPh sb="21" eb="25">
      <t>フクスウカイトウ</t>
    </rPh>
    <rPh sb="29" eb="33">
      <t>セタイルイガタ</t>
    </rPh>
    <rPh sb="35" eb="42">
      <t>シンタイショウガイシャテチョウ</t>
    </rPh>
    <rPh sb="43" eb="44">
      <t>アイ</t>
    </rPh>
    <rPh sb="45" eb="47">
      <t>テチョウ</t>
    </rPh>
    <rPh sb="48" eb="59">
      <t>セイシンショウガイシャホケンフクシテチョウ</t>
    </rPh>
    <rPh sb="60" eb="61">
      <t>ベツ</t>
    </rPh>
    <phoneticPr fontId="4"/>
  </si>
  <si>
    <t>2-63　困っている人を見かけたときに何もしなかった理由（複数回答） － 世帯類型（身体障害者手帳・愛の手帳・精神障害者保健福祉手帳）別</t>
    <rPh sb="5" eb="6">
      <t>コマ</t>
    </rPh>
    <rPh sb="10" eb="11">
      <t>ヒト</t>
    </rPh>
    <rPh sb="12" eb="13">
      <t>ミ</t>
    </rPh>
    <rPh sb="19" eb="20">
      <t>ナニ</t>
    </rPh>
    <rPh sb="26" eb="28">
      <t>リユウ</t>
    </rPh>
    <rPh sb="29" eb="33">
      <t>フクスウカイトウ</t>
    </rPh>
    <rPh sb="37" eb="41">
      <t>セタイルイガタ</t>
    </rPh>
    <rPh sb="42" eb="44">
      <t>シンタイ</t>
    </rPh>
    <rPh sb="44" eb="47">
      <t>ショウガイシャ</t>
    </rPh>
    <rPh sb="47" eb="49">
      <t>テチョウ</t>
    </rPh>
    <rPh sb="50" eb="51">
      <t>アイ</t>
    </rPh>
    <rPh sb="52" eb="54">
      <t>テチョウ</t>
    </rPh>
    <rPh sb="55" eb="66">
      <t>セイシンショウガイシャホケンフクシテチョウ</t>
    </rPh>
    <rPh sb="67" eb="68">
      <t>ベツ</t>
    </rPh>
    <phoneticPr fontId="4"/>
  </si>
  <si>
    <t>2-7　外出時に困っている人を見かけたり、出会ったりした経験の有無 － 世帯類型（要介護・要支援認定）別</t>
    <rPh sb="36" eb="40">
      <t>セタイルイガタ</t>
    </rPh>
    <rPh sb="41" eb="44">
      <t>ヨウカイゴ</t>
    </rPh>
    <rPh sb="45" eb="48">
      <t>ヨウシエン</t>
    </rPh>
    <rPh sb="48" eb="50">
      <t>ニンテイ</t>
    </rPh>
    <rPh sb="51" eb="52">
      <t>ベツ</t>
    </rPh>
    <phoneticPr fontId="4"/>
  </si>
  <si>
    <t>要介護・要支援認定を受けている世帯</t>
  </si>
  <si>
    <t>１人</t>
  </si>
  <si>
    <t>２人</t>
  </si>
  <si>
    <t>要介護・要支援認定を受けていない世帯</t>
  </si>
  <si>
    <t>制度対象外の世帯</t>
    <rPh sb="0" eb="2">
      <t>セイド</t>
    </rPh>
    <rPh sb="2" eb="5">
      <t>タイショウガイ</t>
    </rPh>
    <rPh sb="6" eb="8">
      <t>セタイ</t>
    </rPh>
    <phoneticPr fontId="6"/>
  </si>
  <si>
    <t>2-25　困っている人を見かけたときに自分がとった行動 － 世帯類型（要介護・要支援認定）別</t>
    <rPh sb="5" eb="6">
      <t>コマ</t>
    </rPh>
    <rPh sb="10" eb="11">
      <t>ヒト</t>
    </rPh>
    <rPh sb="12" eb="13">
      <t>ミ</t>
    </rPh>
    <rPh sb="19" eb="21">
      <t>ジブン</t>
    </rPh>
    <rPh sb="25" eb="27">
      <t>コウドウ</t>
    </rPh>
    <rPh sb="30" eb="34">
      <t>セタイルイガタ</t>
    </rPh>
    <rPh sb="35" eb="38">
      <t>ヨウカイゴ</t>
    </rPh>
    <rPh sb="39" eb="44">
      <t>ヨウシエンニンテイ</t>
    </rPh>
    <rPh sb="45" eb="46">
      <t>ベツ</t>
    </rPh>
    <phoneticPr fontId="4"/>
  </si>
  <si>
    <t>2-44　困っている人にした手助けの内容（複数回答） － 世帯類型　（要介護・要支援認定）別</t>
    <rPh sb="5" eb="6">
      <t>コマ</t>
    </rPh>
    <rPh sb="10" eb="11">
      <t>ヒト</t>
    </rPh>
    <rPh sb="14" eb="16">
      <t>テダス</t>
    </rPh>
    <rPh sb="18" eb="20">
      <t>ナイヨウ</t>
    </rPh>
    <rPh sb="21" eb="25">
      <t>フクスウカイトウ</t>
    </rPh>
    <rPh sb="29" eb="33">
      <t>セタイルイガタ</t>
    </rPh>
    <rPh sb="35" eb="38">
      <t>ヨウカイゴ</t>
    </rPh>
    <rPh sb="39" eb="44">
      <t>ヨウシエンニンテイ</t>
    </rPh>
    <rPh sb="45" eb="46">
      <t>ベツ</t>
    </rPh>
    <phoneticPr fontId="4"/>
  </si>
  <si>
    <t>2-64　困っている人を見かけたときに何もしなかった理由（複数回答） － 世帯類型（要介護・要支援認定）別</t>
    <rPh sb="5" eb="6">
      <t>コマ</t>
    </rPh>
    <rPh sb="10" eb="11">
      <t>ヒト</t>
    </rPh>
    <rPh sb="12" eb="13">
      <t>ミ</t>
    </rPh>
    <rPh sb="19" eb="20">
      <t>ナニ</t>
    </rPh>
    <rPh sb="26" eb="28">
      <t>リユウ</t>
    </rPh>
    <rPh sb="29" eb="33">
      <t>フクスウカイトウ</t>
    </rPh>
    <rPh sb="37" eb="41">
      <t>セタイルイガタ</t>
    </rPh>
    <rPh sb="42" eb="45">
      <t>ヨウカイゴ</t>
    </rPh>
    <rPh sb="46" eb="51">
      <t>ヨウシエンニンテイ</t>
    </rPh>
    <rPh sb="52" eb="53">
      <t>ベツ</t>
    </rPh>
    <phoneticPr fontId="4"/>
  </si>
  <si>
    <t>2-8　外出時に困っている人を見かけたり、出会ったりした経験の有無 － 就業状況別</t>
    <rPh sb="36" eb="41">
      <t>シュウギョウジョウキョウベツ</t>
    </rPh>
    <phoneticPr fontId="4"/>
  </si>
  <si>
    <t>労働力人口</t>
  </si>
  <si>
    <t>就業者</t>
  </si>
  <si>
    <t>主に仕事</t>
  </si>
  <si>
    <t>家事などのかたわらに仕事</t>
  </si>
  <si>
    <t>通学のかたわらに仕事</t>
  </si>
  <si>
    <t>その他</t>
  </si>
  <si>
    <t>仕事を探していた</t>
  </si>
  <si>
    <t>非労働力人口</t>
    <rPh sb="0" eb="1">
      <t>ひ</t>
    </rPh>
    <phoneticPr fontId="7" type="noConversion"/>
  </si>
  <si>
    <t>家事専業</t>
  </si>
  <si>
    <t>通学のみ</t>
  </si>
  <si>
    <t>働いていない（幼児、高齢、病気など）</t>
  </si>
  <si>
    <t>2-26　困っている人を見かけたときに自分がとった行動 － 就業状況別</t>
    <rPh sb="5" eb="6">
      <t>コマ</t>
    </rPh>
    <rPh sb="10" eb="11">
      <t>ヒト</t>
    </rPh>
    <rPh sb="12" eb="13">
      <t>ミ</t>
    </rPh>
    <rPh sb="19" eb="21">
      <t>ジブン</t>
    </rPh>
    <rPh sb="25" eb="27">
      <t>コウドウ</t>
    </rPh>
    <rPh sb="30" eb="35">
      <t>シュウギョウジョウキョウベツ</t>
    </rPh>
    <phoneticPr fontId="4"/>
  </si>
  <si>
    <t>2-45　困っている人にした手助けの内容（複数回答） － 就業状況別</t>
    <rPh sb="5" eb="6">
      <t>コマ</t>
    </rPh>
    <rPh sb="10" eb="11">
      <t>ヒト</t>
    </rPh>
    <rPh sb="14" eb="16">
      <t>テダス</t>
    </rPh>
    <rPh sb="18" eb="20">
      <t>ナイヨウ</t>
    </rPh>
    <rPh sb="21" eb="25">
      <t>フクスウカイトウ</t>
    </rPh>
    <rPh sb="29" eb="34">
      <t>シュウギョウジョウキョウベツ</t>
    </rPh>
    <phoneticPr fontId="4"/>
  </si>
  <si>
    <t>2-65　困っている人を見かけたときに何もしなかった理由（複数回答） － 就業状況別</t>
    <rPh sb="5" eb="6">
      <t>コマ</t>
    </rPh>
    <rPh sb="10" eb="11">
      <t>ヒト</t>
    </rPh>
    <rPh sb="12" eb="13">
      <t>ミ</t>
    </rPh>
    <rPh sb="19" eb="20">
      <t>ナニ</t>
    </rPh>
    <rPh sb="26" eb="28">
      <t>リユウ</t>
    </rPh>
    <rPh sb="29" eb="33">
      <t>フクスウカイトウ</t>
    </rPh>
    <rPh sb="37" eb="42">
      <t>シュウギョウジョウキョウベツ</t>
    </rPh>
    <phoneticPr fontId="4"/>
  </si>
  <si>
    <t>2-9　外出時に困っている人を見かけたり、出会ったりした経験の有無 － 仕事の種類別</t>
    <rPh sb="36" eb="38">
      <t>シゴト</t>
    </rPh>
    <rPh sb="39" eb="42">
      <t>シュルイベツ</t>
    </rPh>
    <phoneticPr fontId="4"/>
  </si>
  <si>
    <t>管理的な仕事</t>
  </si>
  <si>
    <t>専門的・技術的な仕事</t>
  </si>
  <si>
    <t>事務の仕事</t>
  </si>
  <si>
    <t>販売の仕事</t>
  </si>
  <si>
    <t>サービスの仕事</t>
  </si>
  <si>
    <t>保安の仕事</t>
  </si>
  <si>
    <t>農林漁業の仕事</t>
  </si>
  <si>
    <t>生産工程の仕事</t>
  </si>
  <si>
    <t>輸送・機械運転の仕事</t>
  </si>
  <si>
    <t>建設・採掘の仕事</t>
  </si>
  <si>
    <t>運搬・清掃・包装などの仕事</t>
  </si>
  <si>
    <t>その他の仕事</t>
  </si>
  <si>
    <t>非就業者</t>
  </si>
  <si>
    <t>2-27　困っている人を見かけたときに自分がとった行動 － 仕事の種類別</t>
    <rPh sb="5" eb="6">
      <t>コマ</t>
    </rPh>
    <rPh sb="10" eb="11">
      <t>ヒト</t>
    </rPh>
    <rPh sb="12" eb="13">
      <t>ミ</t>
    </rPh>
    <rPh sb="19" eb="21">
      <t>ジブン</t>
    </rPh>
    <rPh sb="25" eb="27">
      <t>コウドウ</t>
    </rPh>
    <rPh sb="30" eb="32">
      <t>シゴト</t>
    </rPh>
    <rPh sb="33" eb="36">
      <t>シュルイベツ</t>
    </rPh>
    <phoneticPr fontId="4"/>
  </si>
  <si>
    <t>2-46　困っている人にした手助けの内容（複数回答） － 仕事の種類別</t>
    <rPh sb="5" eb="6">
      <t>コマ</t>
    </rPh>
    <rPh sb="10" eb="11">
      <t>ヒト</t>
    </rPh>
    <rPh sb="14" eb="16">
      <t>テダス</t>
    </rPh>
    <rPh sb="18" eb="20">
      <t>ナイヨウ</t>
    </rPh>
    <rPh sb="21" eb="25">
      <t>フクスウカイトウ</t>
    </rPh>
    <rPh sb="29" eb="31">
      <t>シゴト</t>
    </rPh>
    <rPh sb="32" eb="35">
      <t>シュルイベツ</t>
    </rPh>
    <phoneticPr fontId="4"/>
  </si>
  <si>
    <t>2-66　困っている人を見かけたときに何もしなかった理由（複数回答） － 仕事の種類別</t>
    <rPh sb="5" eb="6">
      <t>コマ</t>
    </rPh>
    <rPh sb="10" eb="11">
      <t>ヒト</t>
    </rPh>
    <rPh sb="12" eb="13">
      <t>ミ</t>
    </rPh>
    <rPh sb="19" eb="20">
      <t>ナニ</t>
    </rPh>
    <rPh sb="26" eb="28">
      <t>リユウ</t>
    </rPh>
    <rPh sb="29" eb="33">
      <t>フクスウカイトウ</t>
    </rPh>
    <rPh sb="37" eb="39">
      <t>シゴト</t>
    </rPh>
    <rPh sb="40" eb="43">
      <t>シュルイベツ</t>
    </rPh>
    <phoneticPr fontId="4"/>
  </si>
  <si>
    <t>2-10　外出時に困っている人を見かけたり、出会ったりした経験の有無 － 就労の形態別</t>
    <rPh sb="37" eb="39">
      <t>シュウロウ</t>
    </rPh>
    <rPh sb="40" eb="43">
      <t>ケイタイベツ</t>
    </rPh>
    <phoneticPr fontId="4"/>
  </si>
  <si>
    <t>雇用者</t>
  </si>
  <si>
    <t>常雇</t>
  </si>
  <si>
    <t>一般常雇</t>
  </si>
  <si>
    <t>会社などの役員</t>
  </si>
  <si>
    <t>臨時雇</t>
  </si>
  <si>
    <t>日雇い</t>
  </si>
  <si>
    <t>自営業</t>
  </si>
  <si>
    <t>自営業主（雇人あり）</t>
  </si>
  <si>
    <t>自営業主（雇人なし）</t>
  </si>
  <si>
    <t>家族従業者(自家営業の手伝い)</t>
  </si>
  <si>
    <t>2-28　困っている人を見かけたときに自分がとった行動 － 就労の形態別</t>
    <rPh sb="5" eb="6">
      <t>コマ</t>
    </rPh>
    <rPh sb="10" eb="11">
      <t>ヒト</t>
    </rPh>
    <rPh sb="12" eb="13">
      <t>ミ</t>
    </rPh>
    <rPh sb="19" eb="21">
      <t>ジブン</t>
    </rPh>
    <rPh sb="25" eb="27">
      <t>コウドウ</t>
    </rPh>
    <rPh sb="30" eb="32">
      <t>シュウロウ</t>
    </rPh>
    <rPh sb="33" eb="35">
      <t>ケイタイ</t>
    </rPh>
    <rPh sb="35" eb="36">
      <t>ベツ</t>
    </rPh>
    <phoneticPr fontId="4"/>
  </si>
  <si>
    <t>2-47　困っている人にした手助けの内容（複数回答） － 就労の形態別</t>
    <rPh sb="5" eb="6">
      <t>コマ</t>
    </rPh>
    <rPh sb="10" eb="11">
      <t>ヒト</t>
    </rPh>
    <rPh sb="14" eb="16">
      <t>テダス</t>
    </rPh>
    <rPh sb="18" eb="20">
      <t>ナイヨウ</t>
    </rPh>
    <rPh sb="21" eb="25">
      <t>フクスウカイトウ</t>
    </rPh>
    <rPh sb="29" eb="31">
      <t>シュウロウ</t>
    </rPh>
    <rPh sb="32" eb="35">
      <t>ケイタイベツ</t>
    </rPh>
    <phoneticPr fontId="4"/>
  </si>
  <si>
    <t>2-67　困っている人を見かけたときに何もしなかった理由（複数回答） － 就労の形態別</t>
    <rPh sb="5" eb="6">
      <t>コマ</t>
    </rPh>
    <rPh sb="10" eb="11">
      <t>ヒト</t>
    </rPh>
    <rPh sb="12" eb="13">
      <t>ミ</t>
    </rPh>
    <rPh sb="19" eb="20">
      <t>ナニ</t>
    </rPh>
    <rPh sb="26" eb="28">
      <t>リユウ</t>
    </rPh>
    <rPh sb="29" eb="33">
      <t>フクスウカイトウ</t>
    </rPh>
    <rPh sb="37" eb="39">
      <t>シュウロウ</t>
    </rPh>
    <rPh sb="40" eb="43">
      <t>ケイタイベツ</t>
    </rPh>
    <phoneticPr fontId="4"/>
  </si>
  <si>
    <t>2-11　外出時に困っている人を見かけたり、出会ったりした経験の有無 － 身体障害者手帳・愛の手帳・精神障害者保健福祉手帳の取得状況別</t>
    <rPh sb="37" eb="44">
      <t>シンタイショウガイシャテチョウ</t>
    </rPh>
    <rPh sb="45" eb="46">
      <t>アイ</t>
    </rPh>
    <rPh sb="47" eb="49">
      <t>テチョウ</t>
    </rPh>
    <rPh sb="50" eb="61">
      <t>セイシンショウガイシャホケンフクシテチョウ</t>
    </rPh>
    <rPh sb="62" eb="67">
      <t>シュトクジョウキョウベツ</t>
    </rPh>
    <phoneticPr fontId="4"/>
  </si>
  <si>
    <t>手帳あり</t>
  </si>
  <si>
    <t>一種類</t>
  </si>
  <si>
    <t>身体障害者手帳のみ</t>
  </si>
  <si>
    <t>愛の手帳のみ</t>
  </si>
  <si>
    <t>精神障害者保健福祉手帳のみ</t>
  </si>
  <si>
    <t>二種類</t>
    <rPh sb="0" eb="3">
      <t>ニシュルイ</t>
    </rPh>
    <phoneticPr fontId="6"/>
  </si>
  <si>
    <t>身体障害者手帳＋愛の手帳</t>
  </si>
  <si>
    <t>身体障害者手帳＋精神障害者保健福祉手帳</t>
  </si>
  <si>
    <t>愛の手帳＋精神障害者保健福祉手帳</t>
  </si>
  <si>
    <t>三種類</t>
  </si>
  <si>
    <t>手帳なし</t>
  </si>
  <si>
    <t>2-29　困っている人を見かけたときに自分がとった行動 － 身体障害者手帳・愛の手帳・精神障害者保健福祉手帳の取得状況別</t>
    <rPh sb="5" eb="6">
      <t>コマ</t>
    </rPh>
    <rPh sb="10" eb="11">
      <t>ヒト</t>
    </rPh>
    <rPh sb="12" eb="13">
      <t>ミ</t>
    </rPh>
    <rPh sb="19" eb="21">
      <t>ジブン</t>
    </rPh>
    <rPh sb="25" eb="27">
      <t>コウドウ</t>
    </rPh>
    <rPh sb="30" eb="32">
      <t>シンタイ</t>
    </rPh>
    <rPh sb="32" eb="35">
      <t>ショウガイシャ</t>
    </rPh>
    <rPh sb="35" eb="37">
      <t>テチョウ</t>
    </rPh>
    <rPh sb="38" eb="39">
      <t>アイ</t>
    </rPh>
    <rPh sb="40" eb="42">
      <t>テチョウ</t>
    </rPh>
    <rPh sb="43" eb="54">
      <t>セイシンショウガイシャホケンフクシテチョウ</t>
    </rPh>
    <rPh sb="55" eb="60">
      <t>シュトクジョウキョウベツ</t>
    </rPh>
    <phoneticPr fontId="4"/>
  </si>
  <si>
    <t>2-48　困っている人にした手助けの内容（複数回答） － 身体障害者手帳・愛の手帳・精神障害者保健福祉手帳の取得状況別</t>
    <rPh sb="5" eb="6">
      <t>コマ</t>
    </rPh>
    <rPh sb="10" eb="11">
      <t>ヒト</t>
    </rPh>
    <rPh sb="14" eb="16">
      <t>テダス</t>
    </rPh>
    <rPh sb="18" eb="20">
      <t>ナイヨウ</t>
    </rPh>
    <rPh sb="21" eb="25">
      <t>フクスウカイトウ</t>
    </rPh>
    <rPh sb="29" eb="36">
      <t>シンタイショウガイシャテチョウ</t>
    </rPh>
    <rPh sb="37" eb="38">
      <t>アイ</t>
    </rPh>
    <rPh sb="39" eb="41">
      <t>テチョウ</t>
    </rPh>
    <rPh sb="42" eb="53">
      <t>セイシンショウガイシャホケンフクシテチョウ</t>
    </rPh>
    <rPh sb="54" eb="59">
      <t>シュトクジョウキョウベツ</t>
    </rPh>
    <phoneticPr fontId="4"/>
  </si>
  <si>
    <t>2-68　困っている人を見かけたときに何もしなかった理由（複数回答） － 身体障害者手帳・愛の手帳・精神障害者保健福祉手帳の取得状況別</t>
    <rPh sb="5" eb="6">
      <t>コマ</t>
    </rPh>
    <rPh sb="10" eb="11">
      <t>ヒト</t>
    </rPh>
    <rPh sb="12" eb="13">
      <t>ミ</t>
    </rPh>
    <rPh sb="19" eb="20">
      <t>ナニ</t>
    </rPh>
    <rPh sb="26" eb="28">
      <t>リユウ</t>
    </rPh>
    <rPh sb="29" eb="33">
      <t>フクスウカイトウ</t>
    </rPh>
    <rPh sb="37" eb="39">
      <t>シンタイ</t>
    </rPh>
    <rPh sb="39" eb="42">
      <t>ショウガイシャ</t>
    </rPh>
    <rPh sb="42" eb="44">
      <t>テチョウ</t>
    </rPh>
    <rPh sb="45" eb="46">
      <t>アイ</t>
    </rPh>
    <rPh sb="47" eb="49">
      <t>テチョウ</t>
    </rPh>
    <rPh sb="50" eb="61">
      <t>セイシンショウガイシャホケンフクシテチョウ</t>
    </rPh>
    <rPh sb="62" eb="64">
      <t>シュトク</t>
    </rPh>
    <rPh sb="64" eb="66">
      <t>ジョウキョウ</t>
    </rPh>
    <rPh sb="66" eb="67">
      <t>ベツ</t>
    </rPh>
    <phoneticPr fontId="4"/>
  </si>
  <si>
    <t>2-82　外出時に誰かの手助けを必要と感じた経験の有無 － 身体障害者手帳・愛の手帳・精神障害者保健福祉手帳の取得状況別</t>
    <rPh sb="5" eb="8">
      <t>ガイシュツジ</t>
    </rPh>
    <rPh sb="9" eb="10">
      <t>ダレ</t>
    </rPh>
    <rPh sb="12" eb="14">
      <t>テダス</t>
    </rPh>
    <rPh sb="16" eb="18">
      <t>ヒツヨウ</t>
    </rPh>
    <rPh sb="19" eb="20">
      <t>カン</t>
    </rPh>
    <rPh sb="22" eb="24">
      <t>ケイケン</t>
    </rPh>
    <rPh sb="25" eb="27">
      <t>ウム</t>
    </rPh>
    <rPh sb="30" eb="37">
      <t>シンタイショウガイシャテチョウ</t>
    </rPh>
    <rPh sb="38" eb="39">
      <t>アイ</t>
    </rPh>
    <rPh sb="40" eb="42">
      <t>テチョウ</t>
    </rPh>
    <rPh sb="43" eb="54">
      <t>セイシンショウガイシャホケンフクシテチョウ</t>
    </rPh>
    <rPh sb="55" eb="57">
      <t>シュトク</t>
    </rPh>
    <rPh sb="57" eb="60">
      <t>ジョウキョウベツ</t>
    </rPh>
    <phoneticPr fontId="4"/>
  </si>
  <si>
    <t>2-93　誰かの手助けを必要と感じたときに、必要とした手助けの内容（複数回答） － 身体障害者手帳・愛の手帳・精神障害者保健福祉手帳の取得状況別</t>
    <rPh sb="5" eb="6">
      <t>ダレ</t>
    </rPh>
    <rPh sb="8" eb="10">
      <t>テダス</t>
    </rPh>
    <rPh sb="12" eb="14">
      <t>ヒツヨウ</t>
    </rPh>
    <rPh sb="15" eb="16">
      <t>カン</t>
    </rPh>
    <rPh sb="22" eb="24">
      <t>ヒツヨウ</t>
    </rPh>
    <rPh sb="27" eb="29">
      <t>テダス</t>
    </rPh>
    <rPh sb="31" eb="33">
      <t>ナイヨウ</t>
    </rPh>
    <rPh sb="34" eb="38">
      <t>フクスウカイトウ</t>
    </rPh>
    <rPh sb="42" eb="44">
      <t>シンタイ</t>
    </rPh>
    <rPh sb="44" eb="47">
      <t>ショウガイシャ</t>
    </rPh>
    <rPh sb="47" eb="49">
      <t>テチョウ</t>
    </rPh>
    <rPh sb="50" eb="51">
      <t>アイ</t>
    </rPh>
    <rPh sb="52" eb="54">
      <t>テチョウ</t>
    </rPh>
    <rPh sb="55" eb="66">
      <t>セイシンショウガイシャホケンフクシテチョウ</t>
    </rPh>
    <rPh sb="67" eb="69">
      <t>シュトク</t>
    </rPh>
    <rPh sb="69" eb="72">
      <t>ジョウキョウベツ</t>
    </rPh>
    <phoneticPr fontId="4"/>
  </si>
  <si>
    <t>2-12　外出時に困っている人を見かけたり、出会ったりした経験の有無 － 身体障害者手帳・愛の手帳・精神障害者保健福祉手帳の取得者の性・年齢階級（２０歳区分）別</t>
    <rPh sb="37" eb="44">
      <t>シンタイショウガイシャテチョウ</t>
    </rPh>
    <rPh sb="45" eb="46">
      <t>アイ</t>
    </rPh>
    <rPh sb="47" eb="49">
      <t>テチョウ</t>
    </rPh>
    <rPh sb="50" eb="61">
      <t>セイシンショウガイシャホケンフクシテチョウ</t>
    </rPh>
    <rPh sb="62" eb="65">
      <t>シュトクシャ</t>
    </rPh>
    <rPh sb="66" eb="67">
      <t>セイ</t>
    </rPh>
    <rPh sb="68" eb="72">
      <t>ネンレイカイキュウ</t>
    </rPh>
    <rPh sb="75" eb="78">
      <t>サイクブン</t>
    </rPh>
    <rPh sb="79" eb="80">
      <t>ベツ</t>
    </rPh>
    <phoneticPr fontId="4"/>
  </si>
  <si>
    <t>　０～１９歳</t>
  </si>
  <si>
    <t>２０～３９歳</t>
    <phoneticPr fontId="6"/>
  </si>
  <si>
    <t>４０～５９歳</t>
    <phoneticPr fontId="6"/>
  </si>
  <si>
    <t>６０～７９歳</t>
    <phoneticPr fontId="6"/>
  </si>
  <si>
    <t>無回答</t>
    <rPh sb="0" eb="3">
      <t>ﾑｶｲﾄｳ</t>
    </rPh>
    <phoneticPr fontId="7" type="noConversion"/>
  </si>
  <si>
    <t>男</t>
    <rPh sb="0" eb="1">
      <t>ｵﾄｺ</t>
    </rPh>
    <phoneticPr fontId="7" type="noConversion"/>
  </si>
  <si>
    <t>女</t>
    <rPh sb="0" eb="1">
      <t>ｵﾝﾅ</t>
    </rPh>
    <phoneticPr fontId="7" type="noConversion"/>
  </si>
  <si>
    <t>その他</t>
    <rPh sb="2" eb="3">
      <t>ﾎｶ</t>
    </rPh>
    <phoneticPr fontId="7" type="noConversion"/>
  </si>
  <si>
    <t>性別不明</t>
    <phoneticPr fontId="7" type="noConversion"/>
  </si>
  <si>
    <t>2-30　困っている人を見かけたときに自分がとった行動 － 身体障害者手帳・愛の手帳・精神障害者保健福祉手帳の取得者の性・年齢階級（２０歳区分）別</t>
    <rPh sb="5" eb="6">
      <t>コマ</t>
    </rPh>
    <rPh sb="10" eb="11">
      <t>ヒト</t>
    </rPh>
    <rPh sb="12" eb="13">
      <t>ミ</t>
    </rPh>
    <rPh sb="19" eb="21">
      <t>ジブン</t>
    </rPh>
    <rPh sb="25" eb="27">
      <t>コウドウ</t>
    </rPh>
    <rPh sb="30" eb="32">
      <t>シンタイ</t>
    </rPh>
    <rPh sb="32" eb="35">
      <t>ショウガイシャ</t>
    </rPh>
    <rPh sb="35" eb="37">
      <t>テチョウ</t>
    </rPh>
    <rPh sb="38" eb="39">
      <t>アイ</t>
    </rPh>
    <rPh sb="40" eb="42">
      <t>テチョウ</t>
    </rPh>
    <rPh sb="43" eb="54">
      <t>セイシンショウガイシャホケンフクシテチョウ</t>
    </rPh>
    <rPh sb="55" eb="58">
      <t>シュトクシャ</t>
    </rPh>
    <rPh sb="59" eb="60">
      <t>セイ</t>
    </rPh>
    <rPh sb="61" eb="65">
      <t>ネンレイカイキュウ</t>
    </rPh>
    <rPh sb="68" eb="71">
      <t>サイクブン</t>
    </rPh>
    <rPh sb="72" eb="73">
      <t>ベツ</t>
    </rPh>
    <phoneticPr fontId="4"/>
  </si>
  <si>
    <t>2-49　困っている人にした手助けの内容（複数回答） － 身体障害者手帳・愛の手帳・精神障害者保健福祉手帳の取得者の性・年齢階級（２０歳区分）別</t>
    <rPh sb="5" eb="6">
      <t>コマ</t>
    </rPh>
    <rPh sb="10" eb="11">
      <t>ヒト</t>
    </rPh>
    <rPh sb="14" eb="16">
      <t>テダス</t>
    </rPh>
    <rPh sb="18" eb="20">
      <t>ナイヨウ</t>
    </rPh>
    <rPh sb="21" eb="25">
      <t>フクスウカイトウ</t>
    </rPh>
    <rPh sb="29" eb="36">
      <t>シンタイショウガイシャテチョウ</t>
    </rPh>
    <rPh sb="37" eb="38">
      <t>アイ</t>
    </rPh>
    <rPh sb="39" eb="41">
      <t>テチョウ</t>
    </rPh>
    <rPh sb="42" eb="53">
      <t>セイシンショウガイシャホケンフクシテチョウ</t>
    </rPh>
    <rPh sb="54" eb="56">
      <t>シュトク</t>
    </rPh>
    <rPh sb="56" eb="57">
      <t>シャ</t>
    </rPh>
    <rPh sb="58" eb="59">
      <t>セイ</t>
    </rPh>
    <rPh sb="60" eb="62">
      <t>ネンレイ</t>
    </rPh>
    <rPh sb="62" eb="64">
      <t>カイキュウ</t>
    </rPh>
    <rPh sb="67" eb="68">
      <t>サイ</t>
    </rPh>
    <rPh sb="68" eb="70">
      <t>クブン</t>
    </rPh>
    <rPh sb="71" eb="72">
      <t>ベツ</t>
    </rPh>
    <phoneticPr fontId="4"/>
  </si>
  <si>
    <t>2-69　困っている人を見かけたときに何もしなかった理由（複数回答） － 身体障害者手帳・愛の手帳・精神障害者保健福祉手帳の取得者の性・年齢階級（２０歳区分）別</t>
    <rPh sb="5" eb="6">
      <t>コマ</t>
    </rPh>
    <rPh sb="10" eb="11">
      <t>ヒト</t>
    </rPh>
    <rPh sb="12" eb="13">
      <t>ミ</t>
    </rPh>
    <rPh sb="19" eb="20">
      <t>ナニ</t>
    </rPh>
    <rPh sb="26" eb="28">
      <t>リユウ</t>
    </rPh>
    <rPh sb="29" eb="33">
      <t>フクスウカイトウ</t>
    </rPh>
    <rPh sb="37" eb="39">
      <t>シンタイ</t>
    </rPh>
    <rPh sb="39" eb="42">
      <t>ショウガイシャ</t>
    </rPh>
    <rPh sb="42" eb="44">
      <t>テチョウ</t>
    </rPh>
    <rPh sb="45" eb="46">
      <t>アイ</t>
    </rPh>
    <rPh sb="47" eb="49">
      <t>テチョウ</t>
    </rPh>
    <rPh sb="50" eb="61">
      <t>セイシンショウガイシャホケンフクシテチョウ</t>
    </rPh>
    <rPh sb="62" eb="64">
      <t>シュトク</t>
    </rPh>
    <rPh sb="64" eb="65">
      <t>シャ</t>
    </rPh>
    <rPh sb="66" eb="67">
      <t>セイ</t>
    </rPh>
    <rPh sb="68" eb="72">
      <t>ネンレイカイキュウ</t>
    </rPh>
    <rPh sb="75" eb="78">
      <t>サイクブン</t>
    </rPh>
    <rPh sb="79" eb="80">
      <t>ベツ</t>
    </rPh>
    <phoneticPr fontId="4"/>
  </si>
  <si>
    <t>2-83　外出時に誰かの手助けを必要と感じた経験の有無 － 身体障害者手帳・愛の手帳・精神障害者保健福祉手帳の取得者の性・年齢階級（２０歳区分）別</t>
    <rPh sb="5" eb="8">
      <t>ガイシュツジ</t>
    </rPh>
    <rPh sb="9" eb="10">
      <t>ダレ</t>
    </rPh>
    <rPh sb="12" eb="14">
      <t>テダス</t>
    </rPh>
    <rPh sb="16" eb="18">
      <t>ヒツヨウ</t>
    </rPh>
    <rPh sb="19" eb="20">
      <t>カン</t>
    </rPh>
    <rPh sb="22" eb="24">
      <t>ケイケン</t>
    </rPh>
    <rPh sb="25" eb="27">
      <t>ウム</t>
    </rPh>
    <rPh sb="30" eb="37">
      <t>シンタイショウガイシャテチョウ</t>
    </rPh>
    <rPh sb="38" eb="39">
      <t>アイ</t>
    </rPh>
    <rPh sb="40" eb="42">
      <t>テチョウ</t>
    </rPh>
    <rPh sb="43" eb="54">
      <t>セイシンショウガイシャホケンフクシテチョウ</t>
    </rPh>
    <rPh sb="55" eb="57">
      <t>シュトク</t>
    </rPh>
    <rPh sb="57" eb="58">
      <t>シャ</t>
    </rPh>
    <rPh sb="59" eb="60">
      <t>セイ</t>
    </rPh>
    <rPh sb="61" eb="65">
      <t>ネンレイカイキュウ</t>
    </rPh>
    <rPh sb="68" eb="71">
      <t>サイクブン</t>
    </rPh>
    <rPh sb="72" eb="73">
      <t>ベツ</t>
    </rPh>
    <phoneticPr fontId="4"/>
  </si>
  <si>
    <t>2-94　誰かの手助けを必要と感じたときに、必要とした手助けの内容（複数回答） － 身体障害者手帳・愛の手帳・精神障害者保健福祉手帳の取得者の性・年齢階級（２０歳区分）別</t>
    <rPh sb="5" eb="6">
      <t>ダレ</t>
    </rPh>
    <rPh sb="8" eb="10">
      <t>テダス</t>
    </rPh>
    <rPh sb="12" eb="14">
      <t>ヒツヨウ</t>
    </rPh>
    <rPh sb="15" eb="16">
      <t>カン</t>
    </rPh>
    <rPh sb="22" eb="24">
      <t>ヒツヨウ</t>
    </rPh>
    <rPh sb="27" eb="29">
      <t>テダス</t>
    </rPh>
    <rPh sb="31" eb="33">
      <t>ナイヨウ</t>
    </rPh>
    <rPh sb="34" eb="38">
      <t>フクスウカイトウ</t>
    </rPh>
    <rPh sb="42" eb="44">
      <t>シンタイ</t>
    </rPh>
    <rPh sb="44" eb="47">
      <t>ショウガイシャ</t>
    </rPh>
    <rPh sb="47" eb="49">
      <t>テチョウ</t>
    </rPh>
    <rPh sb="50" eb="51">
      <t>アイ</t>
    </rPh>
    <rPh sb="52" eb="54">
      <t>テチョウ</t>
    </rPh>
    <rPh sb="55" eb="66">
      <t>セイシンショウガイシャホケンフクシテチョウ</t>
    </rPh>
    <rPh sb="67" eb="69">
      <t>シュトク</t>
    </rPh>
    <rPh sb="69" eb="70">
      <t>シャ</t>
    </rPh>
    <rPh sb="71" eb="72">
      <t>セイ</t>
    </rPh>
    <rPh sb="73" eb="77">
      <t>ネンレイカイキュウ</t>
    </rPh>
    <rPh sb="80" eb="83">
      <t>サイクブン</t>
    </rPh>
    <rPh sb="84" eb="85">
      <t>ベツ</t>
    </rPh>
    <phoneticPr fontId="4"/>
  </si>
  <si>
    <t>2-13　外出時に困っている人を見かけたり、出会ったりした経験の有無 － 要介護・要支援認定の有無　別</t>
    <rPh sb="37" eb="40">
      <t>ヨウカイゴ</t>
    </rPh>
    <rPh sb="41" eb="46">
      <t>ヨウシエンニンテイ</t>
    </rPh>
    <rPh sb="47" eb="49">
      <t>ウム</t>
    </rPh>
    <rPh sb="50" eb="51">
      <t>ベツ</t>
    </rPh>
    <phoneticPr fontId="4"/>
  </si>
  <si>
    <t>要介護・要支援認定を受けている</t>
    <phoneticPr fontId="7" type="noConversion"/>
  </si>
  <si>
    <t>申請中</t>
    <phoneticPr fontId="6"/>
  </si>
  <si>
    <t>要介護・要支援認定を受けていない</t>
    <phoneticPr fontId="6"/>
  </si>
  <si>
    <t>2-31　困っている人を見かけたときに自分がとった行動 － 要介護・要支援認定の有無　別</t>
    <rPh sb="5" eb="6">
      <t>コマ</t>
    </rPh>
    <rPh sb="10" eb="11">
      <t>ヒト</t>
    </rPh>
    <rPh sb="12" eb="13">
      <t>ミ</t>
    </rPh>
    <rPh sb="19" eb="21">
      <t>ジブン</t>
    </rPh>
    <rPh sb="25" eb="27">
      <t>コウドウ</t>
    </rPh>
    <rPh sb="30" eb="33">
      <t>ヨウカイゴ</t>
    </rPh>
    <rPh sb="34" eb="39">
      <t>ヨウシエンニンテイ</t>
    </rPh>
    <rPh sb="40" eb="42">
      <t>ウム</t>
    </rPh>
    <rPh sb="43" eb="44">
      <t>ベツ</t>
    </rPh>
    <phoneticPr fontId="4"/>
  </si>
  <si>
    <t>2-50　困っている人にした手助けの内容（複数回答） － 要介護・要支援認定の有無　別</t>
    <rPh sb="5" eb="6">
      <t>コマ</t>
    </rPh>
    <rPh sb="10" eb="11">
      <t>ヒト</t>
    </rPh>
    <rPh sb="14" eb="16">
      <t>テダス</t>
    </rPh>
    <rPh sb="18" eb="20">
      <t>ナイヨウ</t>
    </rPh>
    <rPh sb="21" eb="25">
      <t>フクスウカイトウ</t>
    </rPh>
    <rPh sb="29" eb="32">
      <t>ヨウカイゴ</t>
    </rPh>
    <rPh sb="33" eb="38">
      <t>ヨウシエンニンテイ</t>
    </rPh>
    <rPh sb="39" eb="41">
      <t>ウム</t>
    </rPh>
    <rPh sb="42" eb="43">
      <t>ベツ</t>
    </rPh>
    <phoneticPr fontId="4"/>
  </si>
  <si>
    <t>2-70　困っている人を見かけたときに何もしなかった理由（複数回答） － 要介護・要支援認定の有無　別</t>
    <rPh sb="5" eb="6">
      <t>コマ</t>
    </rPh>
    <rPh sb="10" eb="11">
      <t>ヒト</t>
    </rPh>
    <rPh sb="12" eb="13">
      <t>ミ</t>
    </rPh>
    <rPh sb="19" eb="20">
      <t>ナニ</t>
    </rPh>
    <rPh sb="26" eb="28">
      <t>リユウ</t>
    </rPh>
    <rPh sb="29" eb="33">
      <t>フクスウカイトウ</t>
    </rPh>
    <rPh sb="37" eb="40">
      <t>ヨウカイゴ</t>
    </rPh>
    <rPh sb="41" eb="46">
      <t>ヨウシエンニンテイ</t>
    </rPh>
    <rPh sb="47" eb="49">
      <t>ウム</t>
    </rPh>
    <rPh sb="50" eb="51">
      <t>ベツ</t>
    </rPh>
    <phoneticPr fontId="4"/>
  </si>
  <si>
    <t>2-84　外出時に誰かの手助けを必要と感じた経験の有無 － 要介護・要支援認定の有無　別</t>
    <rPh sb="5" eb="8">
      <t>ガイシュツジ</t>
    </rPh>
    <rPh sb="9" eb="10">
      <t>ダレ</t>
    </rPh>
    <rPh sb="12" eb="14">
      <t>テダス</t>
    </rPh>
    <rPh sb="16" eb="18">
      <t>ヒツヨウ</t>
    </rPh>
    <rPh sb="19" eb="20">
      <t>カン</t>
    </rPh>
    <rPh sb="22" eb="24">
      <t>ケイケン</t>
    </rPh>
    <rPh sb="25" eb="27">
      <t>ウム</t>
    </rPh>
    <rPh sb="30" eb="33">
      <t>ヨウカイゴ</t>
    </rPh>
    <rPh sb="34" eb="39">
      <t>ヨウシエンニンテイ</t>
    </rPh>
    <rPh sb="40" eb="42">
      <t>ウム</t>
    </rPh>
    <rPh sb="43" eb="44">
      <t>ベツ</t>
    </rPh>
    <phoneticPr fontId="4"/>
  </si>
  <si>
    <t>2-95　誰かの手助けを必要と感じたときに、必要とした手助けの内容（複数回答） － 要介護・要支援認定の有無　別</t>
    <rPh sb="5" eb="6">
      <t>ダレ</t>
    </rPh>
    <rPh sb="8" eb="10">
      <t>テダス</t>
    </rPh>
    <rPh sb="12" eb="14">
      <t>ヒツヨウ</t>
    </rPh>
    <rPh sb="15" eb="16">
      <t>カン</t>
    </rPh>
    <rPh sb="22" eb="24">
      <t>ヒツヨウ</t>
    </rPh>
    <rPh sb="27" eb="29">
      <t>テダス</t>
    </rPh>
    <rPh sb="31" eb="33">
      <t>ナイヨウ</t>
    </rPh>
    <rPh sb="34" eb="38">
      <t>フクスウカイトウ</t>
    </rPh>
    <rPh sb="42" eb="45">
      <t>ヨウカイゴ</t>
    </rPh>
    <rPh sb="46" eb="51">
      <t>ヨウシエンニンテイ</t>
    </rPh>
    <rPh sb="52" eb="54">
      <t>ウム</t>
    </rPh>
    <rPh sb="55" eb="56">
      <t>ベツ</t>
    </rPh>
    <phoneticPr fontId="4"/>
  </si>
  <si>
    <t>2-14　外出時に困っている人を見かけたり、出会ったりした経験の有無 － 介護等が必要な人の有無・人数別</t>
    <rPh sb="37" eb="40">
      <t>カイゴナド</t>
    </rPh>
    <rPh sb="41" eb="43">
      <t>ヒツヨウ</t>
    </rPh>
    <rPh sb="44" eb="45">
      <t>ヒト</t>
    </rPh>
    <rPh sb="46" eb="48">
      <t>ウム</t>
    </rPh>
    <rPh sb="49" eb="52">
      <t>ニンズウベツ</t>
    </rPh>
    <phoneticPr fontId="4"/>
  </si>
  <si>
    <t>介護等が必要な人あり</t>
    <phoneticPr fontId="6"/>
  </si>
  <si>
    <t>介護等が必要な人なし</t>
    <phoneticPr fontId="6"/>
  </si>
  <si>
    <t>2-32　困っている人を見かけたときに自分がとった行動 － 介護等が必要な人の有無・人数別</t>
    <rPh sb="5" eb="6">
      <t>コマ</t>
    </rPh>
    <rPh sb="10" eb="11">
      <t>ヒト</t>
    </rPh>
    <rPh sb="12" eb="13">
      <t>ミ</t>
    </rPh>
    <rPh sb="19" eb="21">
      <t>ジブン</t>
    </rPh>
    <rPh sb="25" eb="27">
      <t>コウドウ</t>
    </rPh>
    <rPh sb="30" eb="32">
      <t>カイゴ</t>
    </rPh>
    <rPh sb="32" eb="33">
      <t>ナド</t>
    </rPh>
    <rPh sb="34" eb="36">
      <t>ヒツヨウ</t>
    </rPh>
    <rPh sb="37" eb="38">
      <t>ヒト</t>
    </rPh>
    <rPh sb="39" eb="41">
      <t>ウム</t>
    </rPh>
    <rPh sb="42" eb="45">
      <t>ニンズウベツ</t>
    </rPh>
    <phoneticPr fontId="4"/>
  </si>
  <si>
    <t>2-51　困っている人にした手助けの内容（複数回答） － 介護等が必要な人の有無・人数別</t>
    <rPh sb="5" eb="6">
      <t>コマ</t>
    </rPh>
    <rPh sb="10" eb="11">
      <t>ヒト</t>
    </rPh>
    <rPh sb="14" eb="16">
      <t>テダス</t>
    </rPh>
    <rPh sb="18" eb="20">
      <t>ナイヨウ</t>
    </rPh>
    <rPh sb="21" eb="25">
      <t>フクスウカイトウ</t>
    </rPh>
    <rPh sb="29" eb="32">
      <t>カイゴナド</t>
    </rPh>
    <rPh sb="33" eb="35">
      <t>ヒツヨウ</t>
    </rPh>
    <rPh sb="36" eb="37">
      <t>ヒト</t>
    </rPh>
    <rPh sb="38" eb="40">
      <t>ウム</t>
    </rPh>
    <rPh sb="41" eb="44">
      <t>ニンズウベツ</t>
    </rPh>
    <phoneticPr fontId="4"/>
  </si>
  <si>
    <t>2-71　困っている人を見かけたときに何もしなかった理由（複数回答） － 介護等が必要な人の有無・人数別</t>
    <rPh sb="5" eb="6">
      <t>コマ</t>
    </rPh>
    <rPh sb="10" eb="11">
      <t>ヒト</t>
    </rPh>
    <rPh sb="12" eb="13">
      <t>ミ</t>
    </rPh>
    <rPh sb="19" eb="20">
      <t>ナニ</t>
    </rPh>
    <rPh sb="26" eb="28">
      <t>リユウ</t>
    </rPh>
    <rPh sb="29" eb="33">
      <t>フクスウカイトウ</t>
    </rPh>
    <rPh sb="37" eb="40">
      <t>カイゴナド</t>
    </rPh>
    <rPh sb="41" eb="43">
      <t>ヒツヨウ</t>
    </rPh>
    <rPh sb="44" eb="45">
      <t>ヒト</t>
    </rPh>
    <rPh sb="46" eb="48">
      <t>ウム</t>
    </rPh>
    <rPh sb="49" eb="52">
      <t>ニンズウベツ</t>
    </rPh>
    <phoneticPr fontId="4"/>
  </si>
  <si>
    <t>2-85　外出時に誰かの手助けを必要と感じた経験の有無 － 介護等が必要な人の性・年齢階級（１０歳区分）別</t>
    <rPh sb="5" eb="8">
      <t>ガイシュツジ</t>
    </rPh>
    <rPh sb="9" eb="10">
      <t>ダレ</t>
    </rPh>
    <rPh sb="12" eb="14">
      <t>テダス</t>
    </rPh>
    <rPh sb="16" eb="18">
      <t>ヒツヨウ</t>
    </rPh>
    <rPh sb="19" eb="20">
      <t>カン</t>
    </rPh>
    <rPh sb="22" eb="24">
      <t>ケイケン</t>
    </rPh>
    <rPh sb="25" eb="27">
      <t>ウム</t>
    </rPh>
    <rPh sb="30" eb="33">
      <t>カイゴナド</t>
    </rPh>
    <rPh sb="34" eb="36">
      <t>ヒツヨウ</t>
    </rPh>
    <rPh sb="37" eb="38">
      <t>ヒト</t>
    </rPh>
    <rPh sb="39" eb="40">
      <t>セイ</t>
    </rPh>
    <rPh sb="41" eb="45">
      <t>ネンレイカイキュウ</t>
    </rPh>
    <rPh sb="48" eb="51">
      <t>サイクブン</t>
    </rPh>
    <rPh sb="52" eb="53">
      <t>ベツ</t>
    </rPh>
    <phoneticPr fontId="4"/>
  </si>
  <si>
    <t>男</t>
    <rPh sb="0" eb="1">
      <t>オトコ</t>
    </rPh>
    <phoneticPr fontId="6"/>
  </si>
  <si>
    <t>女</t>
    <rPh sb="0" eb="1">
      <t>オンナ</t>
    </rPh>
    <phoneticPr fontId="6"/>
  </si>
  <si>
    <t>その他</t>
    <rPh sb="2" eb="3">
      <t>タ</t>
    </rPh>
    <phoneticPr fontId="6"/>
  </si>
  <si>
    <t>性別不明</t>
    <phoneticPr fontId="6"/>
  </si>
  <si>
    <t>(再掲）総数６５歳以上</t>
    <phoneticPr fontId="6"/>
  </si>
  <si>
    <t>男　６５歳以上</t>
    <phoneticPr fontId="6"/>
  </si>
  <si>
    <t>女　６５歳以上</t>
    <phoneticPr fontId="6"/>
  </si>
  <si>
    <t>その他　６５歳以上</t>
    <rPh sb="2" eb="3">
      <t>タ</t>
    </rPh>
    <phoneticPr fontId="6"/>
  </si>
  <si>
    <t>(再掲）総数６５歳～７４歳</t>
    <phoneticPr fontId="6"/>
  </si>
  <si>
    <t>男　６５歳～７４歳</t>
    <phoneticPr fontId="6"/>
  </si>
  <si>
    <t>女　６５歳～７４歳</t>
    <phoneticPr fontId="6"/>
  </si>
  <si>
    <t>その他　６５歳～７４歳</t>
    <rPh sb="2" eb="3">
      <t>タ</t>
    </rPh>
    <phoneticPr fontId="6"/>
  </si>
  <si>
    <t>(再掲）総数７５歳以上</t>
    <phoneticPr fontId="6"/>
  </si>
  <si>
    <t>男　７５歳以上</t>
    <phoneticPr fontId="6"/>
  </si>
  <si>
    <t>女　７５歳以上</t>
    <phoneticPr fontId="6"/>
  </si>
  <si>
    <t>その他　７５歳以上</t>
    <phoneticPr fontId="6"/>
  </si>
  <si>
    <t>2-96　誰かの手助けを必要と感じたときに、必要とした手助けの内容（複数回答） － 介護等が必要な人の性・年齢階級（10歳区分）別</t>
    <rPh sb="5" eb="6">
      <t>ダレ</t>
    </rPh>
    <rPh sb="8" eb="10">
      <t>テダス</t>
    </rPh>
    <rPh sb="12" eb="14">
      <t>ヒツヨウ</t>
    </rPh>
    <rPh sb="15" eb="16">
      <t>カン</t>
    </rPh>
    <rPh sb="22" eb="24">
      <t>ヒツヨウ</t>
    </rPh>
    <rPh sb="27" eb="29">
      <t>テダス</t>
    </rPh>
    <rPh sb="31" eb="33">
      <t>ナイヨウ</t>
    </rPh>
    <rPh sb="34" eb="38">
      <t>フクスウカイトウ</t>
    </rPh>
    <rPh sb="42" eb="45">
      <t>カイゴナド</t>
    </rPh>
    <rPh sb="46" eb="48">
      <t>ヒツヨウ</t>
    </rPh>
    <rPh sb="49" eb="50">
      <t>ヒト</t>
    </rPh>
    <rPh sb="51" eb="52">
      <t>セイ</t>
    </rPh>
    <rPh sb="53" eb="57">
      <t>ネンレイカイキュウ</t>
    </rPh>
    <rPh sb="60" eb="63">
      <t>サイクブン</t>
    </rPh>
    <rPh sb="64" eb="65">
      <t>ベツ</t>
    </rPh>
    <phoneticPr fontId="4"/>
  </si>
  <si>
    <t>2-15　外出時に困っている人を見かけたり、出会ったりした経験の有無 － 介護等をしている人の性・年齢階級（10歳区分）（同居）〔複数回答〕別</t>
    <rPh sb="37" eb="40">
      <t>カイゴナド</t>
    </rPh>
    <rPh sb="45" eb="46">
      <t>ヒト</t>
    </rPh>
    <rPh sb="47" eb="48">
      <t>セイ</t>
    </rPh>
    <rPh sb="49" eb="53">
      <t>ネンレイカイキュウ</t>
    </rPh>
    <rPh sb="56" eb="59">
      <t>サイクブン</t>
    </rPh>
    <rPh sb="61" eb="63">
      <t>ドウキョ</t>
    </rPh>
    <rPh sb="65" eb="69">
      <t>フクスウカイトウ</t>
    </rPh>
    <rPh sb="70" eb="71">
      <t>ベツ</t>
    </rPh>
    <phoneticPr fontId="4"/>
  </si>
  <si>
    <t>(再掲）総数６５歳以上</t>
    <phoneticPr fontId="7" type="noConversion"/>
  </si>
  <si>
    <t>男　６５歳以上</t>
    <rPh sb="0" eb="7">
      <t>ｵﾄｺｻｲ</t>
    </rPh>
    <phoneticPr fontId="7" type="noConversion"/>
  </si>
  <si>
    <t>(再掲）総数６５歳～７４歳</t>
    <phoneticPr fontId="7" type="noConversion"/>
  </si>
  <si>
    <t>男　６５歳～７４歳</t>
    <phoneticPr fontId="7" type="noConversion"/>
  </si>
  <si>
    <t>その他　６５歳～７４歳</t>
    <phoneticPr fontId="6"/>
  </si>
  <si>
    <t>(再掲）総数７５歳以上</t>
    <phoneticPr fontId="7" type="noConversion"/>
  </si>
  <si>
    <t>男　７５歳以上</t>
    <rPh sb="0" eb="1">
      <t>ｵﾄｺ</t>
    </rPh>
    <rPh sb="4" eb="7">
      <t>ｻｲｲｼﾞｮｳ</t>
    </rPh>
    <phoneticPr fontId="7" type="noConversion"/>
  </si>
  <si>
    <t>2-33　困っている人を見かけたときに自分がとった行動 － 介護等がをしている人の性・年齢階級（10歳区分）（同居）〔複数回答〕別</t>
    <rPh sb="5" eb="6">
      <t>コマ</t>
    </rPh>
    <rPh sb="10" eb="11">
      <t>ヒト</t>
    </rPh>
    <rPh sb="12" eb="13">
      <t>ミ</t>
    </rPh>
    <rPh sb="19" eb="21">
      <t>ジブン</t>
    </rPh>
    <rPh sb="25" eb="27">
      <t>コウドウ</t>
    </rPh>
    <rPh sb="30" eb="32">
      <t>カイゴ</t>
    </rPh>
    <rPh sb="32" eb="33">
      <t>ナド</t>
    </rPh>
    <rPh sb="39" eb="40">
      <t>ヒト</t>
    </rPh>
    <rPh sb="41" eb="42">
      <t>セイ</t>
    </rPh>
    <rPh sb="43" eb="47">
      <t>ネンレイカイキュウ</t>
    </rPh>
    <rPh sb="50" eb="53">
      <t>サイクブン</t>
    </rPh>
    <rPh sb="55" eb="57">
      <t>ドウキョ</t>
    </rPh>
    <rPh sb="59" eb="63">
      <t>フクスウカイトウ</t>
    </rPh>
    <rPh sb="64" eb="65">
      <t>ベツ</t>
    </rPh>
    <phoneticPr fontId="4"/>
  </si>
  <si>
    <t>2-52　困っている人にした手助けの内容（複数回答） － 介護等をしている人の性・年齢階級（１０歳区分）（同居）〔複数回答〕別</t>
    <rPh sb="5" eb="6">
      <t>コマ</t>
    </rPh>
    <rPh sb="10" eb="11">
      <t>ヒト</t>
    </rPh>
    <rPh sb="14" eb="16">
      <t>テダス</t>
    </rPh>
    <rPh sb="18" eb="20">
      <t>ナイヨウ</t>
    </rPh>
    <rPh sb="21" eb="25">
      <t>フクスウカイトウ</t>
    </rPh>
    <rPh sb="29" eb="32">
      <t>カイゴナド</t>
    </rPh>
    <rPh sb="37" eb="38">
      <t>ヒト</t>
    </rPh>
    <rPh sb="39" eb="40">
      <t>セイ</t>
    </rPh>
    <rPh sb="41" eb="45">
      <t>ネンレイカイキュウ</t>
    </rPh>
    <rPh sb="48" eb="51">
      <t>サイクブン</t>
    </rPh>
    <rPh sb="53" eb="55">
      <t>ドウキョ</t>
    </rPh>
    <rPh sb="57" eb="61">
      <t>フクスウカイトウ</t>
    </rPh>
    <rPh sb="62" eb="63">
      <t>ベツ</t>
    </rPh>
    <phoneticPr fontId="4"/>
  </si>
  <si>
    <t>2-72　困っている人を見かけたときに何もしなかった理由（複数回答） － 介護等をしている人の性・年齢階級（１０歳区分）（同居）〔複数回答〕別</t>
    <rPh sb="5" eb="6">
      <t>コマ</t>
    </rPh>
    <rPh sb="10" eb="11">
      <t>ヒト</t>
    </rPh>
    <rPh sb="12" eb="13">
      <t>ミ</t>
    </rPh>
    <rPh sb="19" eb="20">
      <t>ナニ</t>
    </rPh>
    <rPh sb="26" eb="28">
      <t>リユウ</t>
    </rPh>
    <rPh sb="29" eb="33">
      <t>フクスウカイトウ</t>
    </rPh>
    <rPh sb="37" eb="40">
      <t>カイゴナド</t>
    </rPh>
    <rPh sb="45" eb="46">
      <t>ヒト</t>
    </rPh>
    <rPh sb="47" eb="48">
      <t>セイ</t>
    </rPh>
    <rPh sb="49" eb="53">
      <t>ネンレイカイキュウ</t>
    </rPh>
    <rPh sb="56" eb="59">
      <t>サイクブン</t>
    </rPh>
    <rPh sb="61" eb="63">
      <t>ドウキョ</t>
    </rPh>
    <rPh sb="65" eb="69">
      <t>フクスウカイトウ</t>
    </rPh>
    <rPh sb="70" eb="71">
      <t>ベツ</t>
    </rPh>
    <phoneticPr fontId="4"/>
  </si>
  <si>
    <t>2-86　外出時に誰かの手助けを必要と感じた経験の有無 － 介護等をしている人の性・年齢階級（１０歳区分）（同居）〔複数回答〕別</t>
    <rPh sb="5" eb="8">
      <t>ガイシュツジ</t>
    </rPh>
    <rPh sb="9" eb="10">
      <t>ダレ</t>
    </rPh>
    <rPh sb="12" eb="14">
      <t>テダス</t>
    </rPh>
    <rPh sb="16" eb="18">
      <t>ヒツヨウ</t>
    </rPh>
    <rPh sb="19" eb="20">
      <t>カン</t>
    </rPh>
    <rPh sb="22" eb="24">
      <t>ケイケン</t>
    </rPh>
    <rPh sb="25" eb="27">
      <t>ウム</t>
    </rPh>
    <rPh sb="30" eb="33">
      <t>カイゴナド</t>
    </rPh>
    <rPh sb="38" eb="39">
      <t>ヒト</t>
    </rPh>
    <rPh sb="40" eb="41">
      <t>セイ</t>
    </rPh>
    <rPh sb="42" eb="46">
      <t>ネンレイカイキュウ</t>
    </rPh>
    <rPh sb="49" eb="52">
      <t>サイクブン</t>
    </rPh>
    <rPh sb="54" eb="56">
      <t>ドウキョ</t>
    </rPh>
    <rPh sb="58" eb="62">
      <t>フクスウカイトウ</t>
    </rPh>
    <rPh sb="63" eb="64">
      <t>ベツ</t>
    </rPh>
    <phoneticPr fontId="4"/>
  </si>
  <si>
    <t>2-97　誰かの手助けを必要と感じたときに、必要とした手助けの内容（複数回答） － 介護等をしている人の性・年齢階級（１０歳区分）（同居）〔複数回答〕別</t>
    <rPh sb="5" eb="6">
      <t>ダレ</t>
    </rPh>
    <rPh sb="8" eb="10">
      <t>テダス</t>
    </rPh>
    <rPh sb="12" eb="14">
      <t>ヒツヨウ</t>
    </rPh>
    <rPh sb="15" eb="16">
      <t>カン</t>
    </rPh>
    <rPh sb="22" eb="24">
      <t>ヒツヨウ</t>
    </rPh>
    <rPh sb="27" eb="29">
      <t>テダス</t>
    </rPh>
    <rPh sb="31" eb="33">
      <t>ナイヨウ</t>
    </rPh>
    <rPh sb="34" eb="38">
      <t>フクスウカイトウ</t>
    </rPh>
    <rPh sb="42" eb="45">
      <t>カイゴナド</t>
    </rPh>
    <rPh sb="50" eb="51">
      <t>ヒト</t>
    </rPh>
    <rPh sb="52" eb="53">
      <t>セイ</t>
    </rPh>
    <rPh sb="54" eb="58">
      <t>ネンレイカイキュウ</t>
    </rPh>
    <rPh sb="61" eb="64">
      <t>サイクブン</t>
    </rPh>
    <rPh sb="66" eb="68">
      <t>ドウキョ</t>
    </rPh>
    <rPh sb="70" eb="74">
      <t>フクスウカイトウ</t>
    </rPh>
    <rPh sb="75" eb="76">
      <t>ベツ</t>
    </rPh>
    <phoneticPr fontId="4"/>
  </si>
  <si>
    <t>2-16(1)　外出時に困っている人を見かけたり、出会ったりした経験の有無 － 外出時の状況等（視覚）別</t>
    <rPh sb="40" eb="43">
      <t>ガイシュツジ</t>
    </rPh>
    <rPh sb="44" eb="47">
      <t>ジョウキョウナド</t>
    </rPh>
    <rPh sb="48" eb="50">
      <t>シカク</t>
    </rPh>
    <rPh sb="51" eb="52">
      <t>ベツ</t>
    </rPh>
    <phoneticPr fontId="4"/>
  </si>
  <si>
    <t>2-16(2)　外出時に困っている人を見かけたり、出会ったりした経験の有無 － 外出時の状況等（聴覚）別</t>
    <rPh sb="40" eb="43">
      <t>ガイシュツジ</t>
    </rPh>
    <rPh sb="44" eb="47">
      <t>ジョウキョウナド</t>
    </rPh>
    <rPh sb="48" eb="50">
      <t>チョウカク</t>
    </rPh>
    <rPh sb="51" eb="52">
      <t>ベツ</t>
    </rPh>
    <phoneticPr fontId="4"/>
  </si>
  <si>
    <t>2-16(3)　外出時に困っている人を見かけたり、出会ったりした経験の有無 － 外出時の状況等（肢体）別</t>
    <rPh sb="40" eb="43">
      <t>ガイシュツジ</t>
    </rPh>
    <rPh sb="44" eb="47">
      <t>ジョウキョウナド</t>
    </rPh>
    <rPh sb="48" eb="50">
      <t>シタイ</t>
    </rPh>
    <rPh sb="51" eb="52">
      <t>ベツ</t>
    </rPh>
    <phoneticPr fontId="4"/>
  </si>
  <si>
    <t>2-16(4)　外出時に困っている人を見かけたり、出会ったりした経験の有無 － 外出時の状況等（内部）別</t>
    <rPh sb="40" eb="43">
      <t>ガイシュツジ</t>
    </rPh>
    <rPh sb="44" eb="47">
      <t>ジョウキョウナド</t>
    </rPh>
    <rPh sb="48" eb="50">
      <t>ナイブ</t>
    </rPh>
    <rPh sb="51" eb="52">
      <t>ベツ</t>
    </rPh>
    <phoneticPr fontId="4"/>
  </si>
  <si>
    <t>2-16(5)　外出時に困っている人を見かけたり、出会ったりした経験の有無 － 外出時の状況等（その他）別</t>
    <rPh sb="40" eb="43">
      <t>ガイシュツジ</t>
    </rPh>
    <rPh sb="44" eb="47">
      <t>ジョウキョウナド</t>
    </rPh>
    <rPh sb="50" eb="51">
      <t>タ</t>
    </rPh>
    <rPh sb="52" eb="53">
      <t>ベツ</t>
    </rPh>
    <phoneticPr fontId="4"/>
  </si>
  <si>
    <t>2-16(6)　外出時に困っている人を見かけたり、出会ったりした経験の有無 － 外出時の状況等（何らかの理由）別</t>
    <rPh sb="40" eb="43">
      <t>ガイシュツジ</t>
    </rPh>
    <rPh sb="44" eb="47">
      <t>ジョウキョウナド</t>
    </rPh>
    <rPh sb="48" eb="49">
      <t>ナン</t>
    </rPh>
    <rPh sb="52" eb="54">
      <t>リユウ</t>
    </rPh>
    <rPh sb="55" eb="56">
      <t>ベツ</t>
    </rPh>
    <phoneticPr fontId="4"/>
  </si>
  <si>
    <t>2-16(7)　外出時に困っている人を見かけたり、出会ったりした経験の有無 － 外出時の状況等（乳幼児）別</t>
    <rPh sb="40" eb="43">
      <t>ガイシュツジ</t>
    </rPh>
    <rPh sb="44" eb="47">
      <t>ジョウキョウナド</t>
    </rPh>
    <rPh sb="48" eb="51">
      <t>ニュウヨウジ</t>
    </rPh>
    <rPh sb="52" eb="53">
      <t>ベツ</t>
    </rPh>
    <phoneticPr fontId="4"/>
  </si>
  <si>
    <t>2-16(8)　外出時に困っている人を見かけたり、出会ったりした経験の有無 － 外出時の状況等（妊娠）別</t>
    <rPh sb="40" eb="43">
      <t>ガイシュツジ</t>
    </rPh>
    <rPh sb="44" eb="47">
      <t>ジョウキョウナド</t>
    </rPh>
    <rPh sb="48" eb="50">
      <t>ニンシン</t>
    </rPh>
    <rPh sb="51" eb="52">
      <t>ベツ</t>
    </rPh>
    <phoneticPr fontId="4"/>
  </si>
  <si>
    <t>2-34(1)　困っている人を見かけたときに自分がとった行動 － 外出時の状況等（視覚）別</t>
    <rPh sb="8" eb="9">
      <t>コマ</t>
    </rPh>
    <rPh sb="13" eb="14">
      <t>ヒト</t>
    </rPh>
    <rPh sb="15" eb="16">
      <t>ミ</t>
    </rPh>
    <rPh sb="22" eb="24">
      <t>ジブン</t>
    </rPh>
    <rPh sb="28" eb="30">
      <t>コウドウ</t>
    </rPh>
    <rPh sb="33" eb="36">
      <t>ガイシュツジ</t>
    </rPh>
    <rPh sb="37" eb="40">
      <t>ジョウキョウナド</t>
    </rPh>
    <rPh sb="41" eb="43">
      <t>シカク</t>
    </rPh>
    <rPh sb="44" eb="45">
      <t>ベツ</t>
    </rPh>
    <phoneticPr fontId="4"/>
  </si>
  <si>
    <t>2-34(2)　困っている人を見かけたときに自分がとった行動 － 外出時の状況等（聴覚）別</t>
    <rPh sb="8" eb="9">
      <t>コマ</t>
    </rPh>
    <rPh sb="13" eb="14">
      <t>ヒト</t>
    </rPh>
    <rPh sb="15" eb="16">
      <t>ミ</t>
    </rPh>
    <rPh sb="22" eb="24">
      <t>ジブン</t>
    </rPh>
    <rPh sb="28" eb="30">
      <t>コウドウ</t>
    </rPh>
    <rPh sb="33" eb="36">
      <t>ガイシュツジ</t>
    </rPh>
    <rPh sb="37" eb="40">
      <t>ジョウキョウナド</t>
    </rPh>
    <rPh sb="41" eb="43">
      <t>チョウカク</t>
    </rPh>
    <rPh sb="44" eb="45">
      <t>ベツ</t>
    </rPh>
    <phoneticPr fontId="4"/>
  </si>
  <si>
    <t>2-34(3)　困っている人を見かけたときに自分がとった行動 － 外出時の状況等（肢体）別</t>
    <rPh sb="8" eb="9">
      <t>コマ</t>
    </rPh>
    <rPh sb="13" eb="14">
      <t>ヒト</t>
    </rPh>
    <rPh sb="15" eb="16">
      <t>ミ</t>
    </rPh>
    <rPh sb="22" eb="24">
      <t>ジブン</t>
    </rPh>
    <rPh sb="28" eb="30">
      <t>コウドウ</t>
    </rPh>
    <rPh sb="33" eb="36">
      <t>ガイシュツジ</t>
    </rPh>
    <rPh sb="37" eb="40">
      <t>ジョウキョウナド</t>
    </rPh>
    <rPh sb="41" eb="43">
      <t>シタイ</t>
    </rPh>
    <rPh sb="44" eb="45">
      <t>ベツ</t>
    </rPh>
    <phoneticPr fontId="4"/>
  </si>
  <si>
    <t>2-34(4)　困っている人を見かけたときに自分がとった行動 － 外出時の状況等（内部）別</t>
    <rPh sb="8" eb="9">
      <t>コマ</t>
    </rPh>
    <rPh sb="13" eb="14">
      <t>ヒト</t>
    </rPh>
    <rPh sb="15" eb="16">
      <t>ミ</t>
    </rPh>
    <rPh sb="22" eb="24">
      <t>ジブン</t>
    </rPh>
    <rPh sb="28" eb="30">
      <t>コウドウ</t>
    </rPh>
    <rPh sb="33" eb="36">
      <t>ガイシュツジ</t>
    </rPh>
    <rPh sb="37" eb="40">
      <t>ジョウキョウナド</t>
    </rPh>
    <rPh sb="41" eb="43">
      <t>ナイブ</t>
    </rPh>
    <rPh sb="44" eb="45">
      <t>ベツ</t>
    </rPh>
    <phoneticPr fontId="4"/>
  </si>
  <si>
    <t>2-34(5)　困っている人を見かけたときに自分がとった行動 － 外出時の状況等（その他）別</t>
    <rPh sb="8" eb="9">
      <t>コマ</t>
    </rPh>
    <rPh sb="13" eb="14">
      <t>ヒト</t>
    </rPh>
    <rPh sb="15" eb="16">
      <t>ミ</t>
    </rPh>
    <rPh sb="22" eb="24">
      <t>ジブン</t>
    </rPh>
    <rPh sb="28" eb="30">
      <t>コウドウ</t>
    </rPh>
    <rPh sb="33" eb="36">
      <t>ガイシュツジ</t>
    </rPh>
    <rPh sb="37" eb="40">
      <t>ジョウキョウナド</t>
    </rPh>
    <rPh sb="43" eb="44">
      <t>タ</t>
    </rPh>
    <rPh sb="45" eb="46">
      <t>ベツ</t>
    </rPh>
    <phoneticPr fontId="4"/>
  </si>
  <si>
    <t>2-34(6)　困っている人を見かけたときに自分がとった行動 － 外出時の状況等（何らかの理由）別</t>
    <rPh sb="8" eb="9">
      <t>コマ</t>
    </rPh>
    <rPh sb="13" eb="14">
      <t>ヒト</t>
    </rPh>
    <rPh sb="15" eb="16">
      <t>ミ</t>
    </rPh>
    <rPh sb="22" eb="24">
      <t>ジブン</t>
    </rPh>
    <rPh sb="28" eb="30">
      <t>コウドウ</t>
    </rPh>
    <rPh sb="33" eb="36">
      <t>ガイシュツジ</t>
    </rPh>
    <rPh sb="37" eb="40">
      <t>ジョウキョウナド</t>
    </rPh>
    <rPh sb="41" eb="42">
      <t>ナン</t>
    </rPh>
    <rPh sb="45" eb="47">
      <t>リユウ</t>
    </rPh>
    <rPh sb="48" eb="49">
      <t>ベツ</t>
    </rPh>
    <phoneticPr fontId="4"/>
  </si>
  <si>
    <t>2-34(7)　困っている人を見かけたときに自分がとった行動 － 外出時の状況等（乳幼児）別</t>
    <rPh sb="8" eb="9">
      <t>コマ</t>
    </rPh>
    <rPh sb="13" eb="14">
      <t>ヒト</t>
    </rPh>
    <rPh sb="15" eb="16">
      <t>ミ</t>
    </rPh>
    <rPh sb="22" eb="24">
      <t>ジブン</t>
    </rPh>
    <rPh sb="28" eb="30">
      <t>コウドウ</t>
    </rPh>
    <rPh sb="33" eb="36">
      <t>ガイシュツジ</t>
    </rPh>
    <rPh sb="37" eb="40">
      <t>ジョウキョウナド</t>
    </rPh>
    <rPh sb="41" eb="44">
      <t>ニュウヨウジ</t>
    </rPh>
    <rPh sb="45" eb="46">
      <t>ベツ</t>
    </rPh>
    <phoneticPr fontId="4"/>
  </si>
  <si>
    <t>2-34(8)　困っている人を見かけたときに自分がとった行動 － 外出時の状況等（妊娠）別</t>
    <rPh sb="8" eb="9">
      <t>コマ</t>
    </rPh>
    <rPh sb="13" eb="14">
      <t>ヒト</t>
    </rPh>
    <rPh sb="15" eb="16">
      <t>ミ</t>
    </rPh>
    <rPh sb="22" eb="24">
      <t>ジブン</t>
    </rPh>
    <rPh sb="28" eb="30">
      <t>コウドウ</t>
    </rPh>
    <rPh sb="33" eb="36">
      <t>ガイシュツジ</t>
    </rPh>
    <rPh sb="37" eb="40">
      <t>ジョウキョウナド</t>
    </rPh>
    <rPh sb="41" eb="43">
      <t>ニンシン</t>
    </rPh>
    <rPh sb="44" eb="45">
      <t>ベツ</t>
    </rPh>
    <phoneticPr fontId="4"/>
  </si>
  <si>
    <t>2-53(1)　困っている人にした手助けの内容（複数回答） － 外出時の状況等（視覚）別</t>
    <rPh sb="8" eb="9">
      <t>コマ</t>
    </rPh>
    <rPh sb="13" eb="14">
      <t>ヒト</t>
    </rPh>
    <rPh sb="17" eb="19">
      <t>テダス</t>
    </rPh>
    <rPh sb="21" eb="23">
      <t>ナイヨウ</t>
    </rPh>
    <rPh sb="24" eb="28">
      <t>フクスウカイトウ</t>
    </rPh>
    <rPh sb="32" eb="35">
      <t>ガイシュツジ</t>
    </rPh>
    <rPh sb="36" eb="39">
      <t>ジョウキョウナド</t>
    </rPh>
    <rPh sb="40" eb="42">
      <t>シカク</t>
    </rPh>
    <rPh sb="43" eb="44">
      <t>ベツ</t>
    </rPh>
    <phoneticPr fontId="4"/>
  </si>
  <si>
    <t>2-53(2)　困っている人にした手助けの内容（複数回答） － 外出時の状況等（聴覚）別</t>
    <rPh sb="8" eb="9">
      <t>コマ</t>
    </rPh>
    <rPh sb="13" eb="14">
      <t>ヒト</t>
    </rPh>
    <rPh sb="17" eb="19">
      <t>テダス</t>
    </rPh>
    <rPh sb="21" eb="23">
      <t>ナイヨウ</t>
    </rPh>
    <rPh sb="24" eb="28">
      <t>フクスウカイトウ</t>
    </rPh>
    <rPh sb="32" eb="35">
      <t>ガイシュツジ</t>
    </rPh>
    <rPh sb="36" eb="39">
      <t>ジョウキョウナド</t>
    </rPh>
    <rPh sb="40" eb="42">
      <t>チョウカク</t>
    </rPh>
    <rPh sb="43" eb="44">
      <t>ベツ</t>
    </rPh>
    <phoneticPr fontId="4"/>
  </si>
  <si>
    <t>2-53(3)　困っている人にした手助けの内容（複数回答） － 外出時の状況等（肢体）別</t>
    <rPh sb="8" eb="9">
      <t>コマ</t>
    </rPh>
    <rPh sb="13" eb="14">
      <t>ヒト</t>
    </rPh>
    <rPh sb="17" eb="19">
      <t>テダス</t>
    </rPh>
    <rPh sb="21" eb="23">
      <t>ナイヨウ</t>
    </rPh>
    <rPh sb="24" eb="28">
      <t>フクスウカイトウ</t>
    </rPh>
    <rPh sb="32" eb="35">
      <t>ガイシュツジ</t>
    </rPh>
    <rPh sb="36" eb="39">
      <t>ジョウキョウナド</t>
    </rPh>
    <rPh sb="40" eb="42">
      <t>シタイ</t>
    </rPh>
    <rPh sb="43" eb="44">
      <t>ベツ</t>
    </rPh>
    <phoneticPr fontId="4"/>
  </si>
  <si>
    <t>2-53(4)　困っている人にした手助けの内容（複数回答） － 外出時の状況等（内部）別</t>
    <rPh sb="8" eb="9">
      <t>コマ</t>
    </rPh>
    <rPh sb="13" eb="14">
      <t>ヒト</t>
    </rPh>
    <rPh sb="17" eb="19">
      <t>テダス</t>
    </rPh>
    <rPh sb="21" eb="23">
      <t>ナイヨウ</t>
    </rPh>
    <rPh sb="24" eb="28">
      <t>フクスウカイトウ</t>
    </rPh>
    <rPh sb="32" eb="35">
      <t>ガイシュツジ</t>
    </rPh>
    <rPh sb="36" eb="39">
      <t>ジョウキョウナド</t>
    </rPh>
    <rPh sb="40" eb="42">
      <t>ナイブ</t>
    </rPh>
    <rPh sb="43" eb="44">
      <t>ベツ</t>
    </rPh>
    <phoneticPr fontId="4"/>
  </si>
  <si>
    <t>2-53(5)　困っている人にした手助けの内容（複数回答） － 外出時の状況等（その他）別</t>
    <rPh sb="8" eb="9">
      <t>コマ</t>
    </rPh>
    <rPh sb="13" eb="14">
      <t>ヒト</t>
    </rPh>
    <rPh sb="17" eb="19">
      <t>テダス</t>
    </rPh>
    <rPh sb="21" eb="23">
      <t>ナイヨウ</t>
    </rPh>
    <rPh sb="24" eb="28">
      <t>フクスウカイトウ</t>
    </rPh>
    <rPh sb="32" eb="35">
      <t>ガイシュツジ</t>
    </rPh>
    <rPh sb="36" eb="39">
      <t>ジョウキョウナド</t>
    </rPh>
    <rPh sb="42" eb="43">
      <t>タ</t>
    </rPh>
    <rPh sb="44" eb="45">
      <t>ベツ</t>
    </rPh>
    <phoneticPr fontId="4"/>
  </si>
  <si>
    <t>2-53(6)　困っている人にした手助けの内容（複数回答） － 外出時の状況等（何らかの理由）別</t>
    <rPh sb="8" eb="9">
      <t>コマ</t>
    </rPh>
    <rPh sb="13" eb="14">
      <t>ヒト</t>
    </rPh>
    <rPh sb="17" eb="19">
      <t>テダス</t>
    </rPh>
    <rPh sb="21" eb="23">
      <t>ナイヨウ</t>
    </rPh>
    <rPh sb="24" eb="28">
      <t>フクスウカイトウ</t>
    </rPh>
    <rPh sb="32" eb="35">
      <t>ガイシュツジ</t>
    </rPh>
    <rPh sb="36" eb="39">
      <t>ジョウキョウナド</t>
    </rPh>
    <rPh sb="40" eb="41">
      <t>ナン</t>
    </rPh>
    <rPh sb="44" eb="46">
      <t>リユウ</t>
    </rPh>
    <rPh sb="47" eb="48">
      <t>ベツ</t>
    </rPh>
    <phoneticPr fontId="4"/>
  </si>
  <si>
    <t>2-53(7)　困っている人にした手助けの内容（複数回答） － 外出時の状況等（乳幼児）別</t>
    <rPh sb="8" eb="9">
      <t>コマ</t>
    </rPh>
    <rPh sb="13" eb="14">
      <t>ヒト</t>
    </rPh>
    <rPh sb="17" eb="19">
      <t>テダス</t>
    </rPh>
    <rPh sb="21" eb="23">
      <t>ナイヨウ</t>
    </rPh>
    <rPh sb="24" eb="28">
      <t>フクスウカイトウ</t>
    </rPh>
    <rPh sb="32" eb="35">
      <t>ガイシュツジ</t>
    </rPh>
    <rPh sb="36" eb="39">
      <t>ジョウキョウナド</t>
    </rPh>
    <rPh sb="40" eb="43">
      <t>ニュウヨウジ</t>
    </rPh>
    <rPh sb="44" eb="45">
      <t>ベツ</t>
    </rPh>
    <phoneticPr fontId="4"/>
  </si>
  <si>
    <t>2-53(8)　困っている人にした手助けの内容（複数回答） － 外出時の状況等（妊娠）別</t>
    <rPh sb="8" eb="9">
      <t>コマ</t>
    </rPh>
    <rPh sb="13" eb="14">
      <t>ヒト</t>
    </rPh>
    <rPh sb="17" eb="19">
      <t>テダス</t>
    </rPh>
    <rPh sb="21" eb="23">
      <t>ナイヨウ</t>
    </rPh>
    <rPh sb="24" eb="28">
      <t>フクスウカイトウ</t>
    </rPh>
    <rPh sb="32" eb="35">
      <t>ガイシュツジ</t>
    </rPh>
    <rPh sb="36" eb="39">
      <t>ジョウキョウナド</t>
    </rPh>
    <rPh sb="40" eb="42">
      <t>ニンシン</t>
    </rPh>
    <rPh sb="43" eb="44">
      <t>ベツ</t>
    </rPh>
    <phoneticPr fontId="4"/>
  </si>
  <si>
    <t>2-73(1)　困っている人を見かけたときに何もしなかった理由（複数回答） － 外出時の状況等（視覚）別</t>
    <rPh sb="8" eb="9">
      <t>コマ</t>
    </rPh>
    <rPh sb="13" eb="14">
      <t>ヒト</t>
    </rPh>
    <rPh sb="15" eb="16">
      <t>ミ</t>
    </rPh>
    <rPh sb="22" eb="23">
      <t>ナニ</t>
    </rPh>
    <rPh sb="29" eb="31">
      <t>リユウ</t>
    </rPh>
    <rPh sb="32" eb="36">
      <t>フクスウカイトウ</t>
    </rPh>
    <rPh sb="40" eb="43">
      <t>ガイシュツジ</t>
    </rPh>
    <rPh sb="44" eb="47">
      <t>ジョウキョウナド</t>
    </rPh>
    <rPh sb="48" eb="50">
      <t>シカク</t>
    </rPh>
    <rPh sb="51" eb="52">
      <t>ベツ</t>
    </rPh>
    <phoneticPr fontId="4"/>
  </si>
  <si>
    <t>2-73(2)　困っている人を見かけたときに何もしなかった理由（複数回答） － 外出時の状況等（聴覚）別</t>
    <rPh sb="8" eb="9">
      <t>コマ</t>
    </rPh>
    <rPh sb="13" eb="14">
      <t>ヒト</t>
    </rPh>
    <rPh sb="15" eb="16">
      <t>ミ</t>
    </rPh>
    <rPh sb="22" eb="23">
      <t>ナニ</t>
    </rPh>
    <rPh sb="29" eb="31">
      <t>リユウ</t>
    </rPh>
    <rPh sb="32" eb="36">
      <t>フクスウカイトウ</t>
    </rPh>
    <rPh sb="40" eb="43">
      <t>ガイシュツジ</t>
    </rPh>
    <rPh sb="44" eb="47">
      <t>ジョウキョウナド</t>
    </rPh>
    <rPh sb="48" eb="50">
      <t>チョウカク</t>
    </rPh>
    <rPh sb="51" eb="52">
      <t>ベツ</t>
    </rPh>
    <phoneticPr fontId="4"/>
  </si>
  <si>
    <t>2-73(3)　困っている人を見かけたときに何もしなかった理由（複数回答） － 外出時の状況等（肢体）別</t>
    <rPh sb="8" eb="9">
      <t>コマ</t>
    </rPh>
    <rPh sb="13" eb="14">
      <t>ヒト</t>
    </rPh>
    <rPh sb="15" eb="16">
      <t>ミ</t>
    </rPh>
    <rPh sb="22" eb="23">
      <t>ナニ</t>
    </rPh>
    <rPh sb="29" eb="31">
      <t>リユウ</t>
    </rPh>
    <rPh sb="32" eb="36">
      <t>フクスウカイトウ</t>
    </rPh>
    <rPh sb="40" eb="43">
      <t>ガイシュツジ</t>
    </rPh>
    <rPh sb="44" eb="47">
      <t>ジョウキョウナド</t>
    </rPh>
    <rPh sb="48" eb="50">
      <t>シタイ</t>
    </rPh>
    <rPh sb="51" eb="52">
      <t>ベツ</t>
    </rPh>
    <phoneticPr fontId="4"/>
  </si>
  <si>
    <t>2-73(4)　困っている人を見かけたときに何もしなかった理由（複数回答） － 外出時の状況等（内部）別</t>
    <rPh sb="8" eb="9">
      <t>コマ</t>
    </rPh>
    <rPh sb="13" eb="14">
      <t>ヒト</t>
    </rPh>
    <rPh sb="15" eb="16">
      <t>ミ</t>
    </rPh>
    <rPh sb="22" eb="23">
      <t>ナニ</t>
    </rPh>
    <rPh sb="29" eb="31">
      <t>リユウ</t>
    </rPh>
    <rPh sb="32" eb="36">
      <t>フクスウカイトウ</t>
    </rPh>
    <rPh sb="40" eb="43">
      <t>ガイシュツジ</t>
    </rPh>
    <rPh sb="44" eb="47">
      <t>ジョウキョウナド</t>
    </rPh>
    <rPh sb="48" eb="50">
      <t>ナイブ</t>
    </rPh>
    <rPh sb="51" eb="52">
      <t>ベツ</t>
    </rPh>
    <phoneticPr fontId="4"/>
  </si>
  <si>
    <t>2-73(5)　困っている人を見かけたときに何もしなかった理由（複数回答） － 外出時の状況等（その他）別</t>
    <rPh sb="8" eb="9">
      <t>コマ</t>
    </rPh>
    <rPh sb="13" eb="14">
      <t>ヒト</t>
    </rPh>
    <rPh sb="15" eb="16">
      <t>ミ</t>
    </rPh>
    <rPh sb="22" eb="23">
      <t>ナニ</t>
    </rPh>
    <rPh sb="29" eb="31">
      <t>リユウ</t>
    </rPh>
    <rPh sb="32" eb="36">
      <t>フクスウカイトウ</t>
    </rPh>
    <rPh sb="40" eb="43">
      <t>ガイシュツジ</t>
    </rPh>
    <rPh sb="44" eb="47">
      <t>ジョウキョウナド</t>
    </rPh>
    <rPh sb="50" eb="51">
      <t>タ</t>
    </rPh>
    <rPh sb="52" eb="53">
      <t>ベツ</t>
    </rPh>
    <phoneticPr fontId="4"/>
  </si>
  <si>
    <t>2-73(6)　困っている人を見かけたときに何もしなかった理由（複数回答） － 外出時の状況等（何らかの理由）別</t>
    <rPh sb="8" eb="9">
      <t>コマ</t>
    </rPh>
    <rPh sb="13" eb="14">
      <t>ヒト</t>
    </rPh>
    <rPh sb="15" eb="16">
      <t>ミ</t>
    </rPh>
    <rPh sb="22" eb="23">
      <t>ナニ</t>
    </rPh>
    <rPh sb="29" eb="31">
      <t>リユウ</t>
    </rPh>
    <rPh sb="32" eb="36">
      <t>フクスウカイトウ</t>
    </rPh>
    <rPh sb="40" eb="43">
      <t>ガイシュツジ</t>
    </rPh>
    <rPh sb="44" eb="47">
      <t>ジョウキョウナド</t>
    </rPh>
    <rPh sb="48" eb="49">
      <t>ナン</t>
    </rPh>
    <rPh sb="52" eb="54">
      <t>リユウ</t>
    </rPh>
    <rPh sb="55" eb="56">
      <t>ベツ</t>
    </rPh>
    <phoneticPr fontId="4"/>
  </si>
  <si>
    <t>2-73(7)　困っている人を見かけたときに何もしなかった理由（複数回答） － 外出時の状況等（乳幼児）別</t>
    <rPh sb="8" eb="9">
      <t>コマ</t>
    </rPh>
    <rPh sb="13" eb="14">
      <t>ヒト</t>
    </rPh>
    <rPh sb="15" eb="16">
      <t>ミ</t>
    </rPh>
    <rPh sb="22" eb="23">
      <t>ナニ</t>
    </rPh>
    <rPh sb="29" eb="31">
      <t>リユウ</t>
    </rPh>
    <rPh sb="32" eb="36">
      <t>フクスウカイトウ</t>
    </rPh>
    <rPh sb="40" eb="43">
      <t>ガイシュツジ</t>
    </rPh>
    <rPh sb="44" eb="47">
      <t>ジョウキョウナド</t>
    </rPh>
    <rPh sb="48" eb="51">
      <t>ニュウヨウジ</t>
    </rPh>
    <rPh sb="52" eb="53">
      <t>ベツ</t>
    </rPh>
    <phoneticPr fontId="4"/>
  </si>
  <si>
    <t>2-73(8)　困っている人を見かけたときに何もしなかった理由（複数回答） － 外出時の状況等（妊娠）別</t>
    <rPh sb="8" eb="9">
      <t>コマ</t>
    </rPh>
    <rPh sb="13" eb="14">
      <t>ヒト</t>
    </rPh>
    <rPh sb="15" eb="16">
      <t>ミ</t>
    </rPh>
    <rPh sb="22" eb="23">
      <t>ナニ</t>
    </rPh>
    <rPh sb="29" eb="31">
      <t>リユウ</t>
    </rPh>
    <rPh sb="32" eb="36">
      <t>フクスウカイトウ</t>
    </rPh>
    <rPh sb="40" eb="43">
      <t>ガイシュツジ</t>
    </rPh>
    <rPh sb="44" eb="47">
      <t>ジョウキョウナド</t>
    </rPh>
    <rPh sb="48" eb="50">
      <t>ニンシン</t>
    </rPh>
    <rPh sb="51" eb="52">
      <t>ベツ</t>
    </rPh>
    <phoneticPr fontId="4"/>
  </si>
  <si>
    <t>2-17　外出時に困っている人を見かけたり、出会ったりした経験の有無 － 外出時の障害の有無別</t>
    <phoneticPr fontId="4"/>
  </si>
  <si>
    <t>2-35　困っている人を見かけたときに自分がとった行動 － 外出時の障害の有無別</t>
    <rPh sb="5" eb="6">
      <t>コマ</t>
    </rPh>
    <rPh sb="10" eb="11">
      <t>ヒト</t>
    </rPh>
    <rPh sb="12" eb="13">
      <t>ミ</t>
    </rPh>
    <rPh sb="19" eb="21">
      <t>ジブン</t>
    </rPh>
    <rPh sb="25" eb="27">
      <t>コウドウ</t>
    </rPh>
    <rPh sb="30" eb="33">
      <t>ガイシュツジ</t>
    </rPh>
    <rPh sb="34" eb="36">
      <t>ショウガイ</t>
    </rPh>
    <rPh sb="37" eb="40">
      <t>ウムベツ</t>
    </rPh>
    <phoneticPr fontId="4"/>
  </si>
  <si>
    <t>2-54　困っている人にした手助けの内容（複数回答） － 外出時の障害の有無別</t>
    <rPh sb="5" eb="6">
      <t>コマ</t>
    </rPh>
    <rPh sb="10" eb="11">
      <t>ヒト</t>
    </rPh>
    <rPh sb="14" eb="16">
      <t>テダス</t>
    </rPh>
    <rPh sb="18" eb="20">
      <t>ナイヨウ</t>
    </rPh>
    <rPh sb="21" eb="25">
      <t>フクスウカイトウ</t>
    </rPh>
    <rPh sb="29" eb="32">
      <t>ガイシュツジ</t>
    </rPh>
    <rPh sb="33" eb="35">
      <t>ショウガイ</t>
    </rPh>
    <rPh sb="36" eb="39">
      <t>ウムベツ</t>
    </rPh>
    <phoneticPr fontId="4"/>
  </si>
  <si>
    <t>2-74　困っている人を見かけたときに何もしなかった理由（複数回答） － 外出時の障害の有無別</t>
    <rPh sb="5" eb="6">
      <t>コマ</t>
    </rPh>
    <rPh sb="10" eb="11">
      <t>ヒト</t>
    </rPh>
    <rPh sb="12" eb="13">
      <t>ミ</t>
    </rPh>
    <rPh sb="19" eb="20">
      <t>ナニ</t>
    </rPh>
    <rPh sb="26" eb="28">
      <t>リユウ</t>
    </rPh>
    <rPh sb="29" eb="33">
      <t>フクスウカイトウ</t>
    </rPh>
    <rPh sb="37" eb="40">
      <t>ガイシュツジ</t>
    </rPh>
    <rPh sb="41" eb="43">
      <t>ショウガイ</t>
    </rPh>
    <rPh sb="44" eb="47">
      <t>ウムベツ</t>
    </rPh>
    <phoneticPr fontId="4"/>
  </si>
  <si>
    <t>2-18　外出時に困っている人を見かけたり、出会ったりした経験の有無 － 外出頻度（令和３年10月）別</t>
    <rPh sb="37" eb="39">
      <t>ガイシュツ</t>
    </rPh>
    <rPh sb="39" eb="41">
      <t>ヒンド</t>
    </rPh>
    <rPh sb="42" eb="44">
      <t>レイワ</t>
    </rPh>
    <rPh sb="45" eb="46">
      <t>ネン</t>
    </rPh>
    <rPh sb="48" eb="49">
      <t>ガツ</t>
    </rPh>
    <rPh sb="50" eb="51">
      <t>ベツ</t>
    </rPh>
    <phoneticPr fontId="4"/>
  </si>
  <si>
    <t>ほぼ毎日</t>
    <phoneticPr fontId="6"/>
  </si>
  <si>
    <t>週４日程度</t>
    <phoneticPr fontId="6"/>
  </si>
  <si>
    <t>週２～３日程度</t>
    <phoneticPr fontId="6"/>
  </si>
  <si>
    <t>週１日程度</t>
    <phoneticPr fontId="6"/>
  </si>
  <si>
    <t>月１日程度</t>
    <phoneticPr fontId="6"/>
  </si>
  <si>
    <t>ほとんど外出しない</t>
    <phoneticPr fontId="6"/>
  </si>
  <si>
    <t>2-36　困っている人を見かけたときに自分がとった行動 － 外出頻度（令和３年10月）別</t>
    <rPh sb="5" eb="6">
      <t>コマ</t>
    </rPh>
    <rPh sb="10" eb="11">
      <t>ヒト</t>
    </rPh>
    <rPh sb="12" eb="13">
      <t>ミ</t>
    </rPh>
    <rPh sb="19" eb="21">
      <t>ジブン</t>
    </rPh>
    <rPh sb="25" eb="27">
      <t>コウドウ</t>
    </rPh>
    <rPh sb="30" eb="32">
      <t>ガイシュツ</t>
    </rPh>
    <rPh sb="32" eb="34">
      <t>ヒンド</t>
    </rPh>
    <rPh sb="35" eb="37">
      <t>レイワ</t>
    </rPh>
    <rPh sb="38" eb="39">
      <t>ネン</t>
    </rPh>
    <rPh sb="41" eb="42">
      <t>ガツ</t>
    </rPh>
    <rPh sb="43" eb="44">
      <t>ベツ</t>
    </rPh>
    <phoneticPr fontId="4"/>
  </si>
  <si>
    <t>2-55　困っている人にした手助けの内容（複数回答） － 外出頻度（令和３年10月）別</t>
    <rPh sb="5" eb="6">
      <t>コマ</t>
    </rPh>
    <rPh sb="10" eb="11">
      <t>ヒト</t>
    </rPh>
    <rPh sb="14" eb="16">
      <t>テダス</t>
    </rPh>
    <rPh sb="18" eb="20">
      <t>ナイヨウ</t>
    </rPh>
    <rPh sb="21" eb="25">
      <t>フクスウカイトウ</t>
    </rPh>
    <rPh sb="29" eb="33">
      <t>ガイシュツヒンド</t>
    </rPh>
    <rPh sb="34" eb="36">
      <t>レイワ</t>
    </rPh>
    <rPh sb="37" eb="38">
      <t>ネン</t>
    </rPh>
    <rPh sb="40" eb="41">
      <t>ガツ</t>
    </rPh>
    <rPh sb="42" eb="43">
      <t>ベツ</t>
    </rPh>
    <phoneticPr fontId="4"/>
  </si>
  <si>
    <t>2-75　困っている人を見かけたときに何もしなかった理由（複数回答） － 外出頻度（令和３年10月）別</t>
    <rPh sb="5" eb="6">
      <t>コマ</t>
    </rPh>
    <rPh sb="10" eb="11">
      <t>ヒト</t>
    </rPh>
    <rPh sb="12" eb="13">
      <t>ミ</t>
    </rPh>
    <rPh sb="19" eb="20">
      <t>ナニ</t>
    </rPh>
    <rPh sb="26" eb="28">
      <t>リユウ</t>
    </rPh>
    <rPh sb="29" eb="33">
      <t>フクスウカイトウ</t>
    </rPh>
    <rPh sb="37" eb="39">
      <t>ガイシュツ</t>
    </rPh>
    <rPh sb="39" eb="41">
      <t>ヒンド</t>
    </rPh>
    <rPh sb="42" eb="44">
      <t>レイワ</t>
    </rPh>
    <rPh sb="45" eb="46">
      <t>ネン</t>
    </rPh>
    <rPh sb="48" eb="49">
      <t>ガツ</t>
    </rPh>
    <rPh sb="50" eb="51">
      <t>ベツ</t>
    </rPh>
    <phoneticPr fontId="4"/>
  </si>
  <si>
    <t>2-89　外出時に誰かの手助けを必要と感じた経験の有無 － 外出頻度（令和３年10月）別</t>
    <rPh sb="5" eb="8">
      <t>ガイシュツジ</t>
    </rPh>
    <rPh sb="9" eb="10">
      <t>ダレ</t>
    </rPh>
    <rPh sb="12" eb="14">
      <t>テダス</t>
    </rPh>
    <rPh sb="16" eb="18">
      <t>ヒツヨウ</t>
    </rPh>
    <rPh sb="19" eb="20">
      <t>カン</t>
    </rPh>
    <rPh sb="22" eb="24">
      <t>ケイケン</t>
    </rPh>
    <rPh sb="25" eb="27">
      <t>ウム</t>
    </rPh>
    <rPh sb="30" eb="32">
      <t>ガイシュツ</t>
    </rPh>
    <rPh sb="32" eb="34">
      <t>ヒンド</t>
    </rPh>
    <rPh sb="35" eb="37">
      <t>レイワ</t>
    </rPh>
    <rPh sb="38" eb="39">
      <t>ネン</t>
    </rPh>
    <rPh sb="41" eb="42">
      <t>ガツ</t>
    </rPh>
    <rPh sb="43" eb="44">
      <t>ベツ</t>
    </rPh>
    <phoneticPr fontId="4"/>
  </si>
  <si>
    <t>2-100　誰かの手助けを必要と感じたときに、必要とした手助けの内容（複数回答） － 外出頻度（令和３年10月）別</t>
    <rPh sb="6" eb="7">
      <t>ダレ</t>
    </rPh>
    <rPh sb="9" eb="11">
      <t>テダス</t>
    </rPh>
    <rPh sb="13" eb="15">
      <t>ヒツヨウ</t>
    </rPh>
    <rPh sb="16" eb="17">
      <t>カン</t>
    </rPh>
    <rPh sb="23" eb="25">
      <t>ヒツヨウ</t>
    </rPh>
    <rPh sb="28" eb="30">
      <t>テダス</t>
    </rPh>
    <rPh sb="32" eb="34">
      <t>ナイヨウ</t>
    </rPh>
    <rPh sb="35" eb="39">
      <t>フクスウカイトウ</t>
    </rPh>
    <rPh sb="43" eb="45">
      <t>ガイシュツ</t>
    </rPh>
    <rPh sb="45" eb="47">
      <t>ヒンド</t>
    </rPh>
    <rPh sb="48" eb="50">
      <t>レイワ</t>
    </rPh>
    <rPh sb="51" eb="52">
      <t>ネン</t>
    </rPh>
    <rPh sb="54" eb="55">
      <t>ガツ</t>
    </rPh>
    <rPh sb="56" eb="57">
      <t>ベツ</t>
    </rPh>
    <phoneticPr fontId="4"/>
  </si>
  <si>
    <t>2-19　外出時に困っている人を見かけたり、出会ったりした経験の有無 － 外出頻度の変化別</t>
    <rPh sb="37" eb="39">
      <t>ガイシュツ</t>
    </rPh>
    <rPh sb="39" eb="41">
      <t>ヒンド</t>
    </rPh>
    <rPh sb="42" eb="45">
      <t>ヘンカ</t>
    </rPh>
    <phoneticPr fontId="4"/>
  </si>
  <si>
    <t>増加した</t>
    <phoneticPr fontId="6"/>
  </si>
  <si>
    <t>変わらない</t>
    <phoneticPr fontId="6"/>
  </si>
  <si>
    <t>減少した</t>
    <phoneticPr fontId="6"/>
  </si>
  <si>
    <t>2-37　困っている人を見かけたときに自分がとった行動 － 外出頻度の変化別</t>
    <rPh sb="5" eb="6">
      <t>コマ</t>
    </rPh>
    <rPh sb="10" eb="11">
      <t>ヒト</t>
    </rPh>
    <rPh sb="12" eb="13">
      <t>ミ</t>
    </rPh>
    <rPh sb="19" eb="21">
      <t>ジブン</t>
    </rPh>
    <rPh sb="25" eb="27">
      <t>コウドウ</t>
    </rPh>
    <rPh sb="30" eb="32">
      <t>ガイシュツ</t>
    </rPh>
    <rPh sb="32" eb="34">
      <t>ヒンド</t>
    </rPh>
    <rPh sb="35" eb="38">
      <t>ヘンカベツ</t>
    </rPh>
    <phoneticPr fontId="4"/>
  </si>
  <si>
    <t>2-56　困っている人にした手助けの内容（複数回答） － 外出頻度の変化別</t>
    <rPh sb="5" eb="6">
      <t>コマ</t>
    </rPh>
    <rPh sb="10" eb="11">
      <t>ヒト</t>
    </rPh>
    <rPh sb="14" eb="16">
      <t>テダス</t>
    </rPh>
    <rPh sb="18" eb="20">
      <t>ナイヨウ</t>
    </rPh>
    <rPh sb="21" eb="25">
      <t>フクスウカイトウ</t>
    </rPh>
    <rPh sb="29" eb="33">
      <t>ガイシュツヒンド</t>
    </rPh>
    <rPh sb="34" eb="37">
      <t>ヘンカベツ</t>
    </rPh>
    <phoneticPr fontId="4"/>
  </si>
  <si>
    <t>2-76　困っている人を見かけたときに何もしなかった理由（複数回答） － 外出頻度の変化別</t>
    <rPh sb="5" eb="6">
      <t>コマ</t>
    </rPh>
    <rPh sb="10" eb="11">
      <t>ヒト</t>
    </rPh>
    <rPh sb="12" eb="13">
      <t>ミ</t>
    </rPh>
    <rPh sb="19" eb="20">
      <t>ナニ</t>
    </rPh>
    <rPh sb="26" eb="28">
      <t>リユウ</t>
    </rPh>
    <rPh sb="29" eb="33">
      <t>フクスウカイトウ</t>
    </rPh>
    <rPh sb="37" eb="39">
      <t>ガイシュツ</t>
    </rPh>
    <rPh sb="39" eb="41">
      <t>ヒンド</t>
    </rPh>
    <rPh sb="42" eb="45">
      <t>ヘンカベツ</t>
    </rPh>
    <phoneticPr fontId="4"/>
  </si>
  <si>
    <t>2-90　外出時に誰かの手助けを必要と感じた経験の有無 － 外出頻度の変化別</t>
    <rPh sb="5" eb="8">
      <t>ガイシュツジ</t>
    </rPh>
    <rPh sb="9" eb="10">
      <t>ダレ</t>
    </rPh>
    <rPh sb="12" eb="14">
      <t>テダス</t>
    </rPh>
    <rPh sb="16" eb="18">
      <t>ヒツヨウ</t>
    </rPh>
    <rPh sb="19" eb="20">
      <t>カン</t>
    </rPh>
    <rPh sb="22" eb="24">
      <t>ケイケン</t>
    </rPh>
    <rPh sb="25" eb="27">
      <t>ウム</t>
    </rPh>
    <rPh sb="30" eb="32">
      <t>ガイシュツ</t>
    </rPh>
    <rPh sb="32" eb="34">
      <t>ヒンド</t>
    </rPh>
    <rPh sb="35" eb="38">
      <t>ヘンカベツ</t>
    </rPh>
    <phoneticPr fontId="4"/>
  </si>
  <si>
    <t>2-101　誰かの手助けを必要と感じたときに、必要とした手助けの内容（複数回答） － 外出頻度の変化別</t>
    <rPh sb="6" eb="7">
      <t>ダレ</t>
    </rPh>
    <rPh sb="9" eb="11">
      <t>テダス</t>
    </rPh>
    <rPh sb="13" eb="15">
      <t>ヒツヨウ</t>
    </rPh>
    <rPh sb="16" eb="17">
      <t>カン</t>
    </rPh>
    <rPh sb="23" eb="25">
      <t>ヒツヨウ</t>
    </rPh>
    <rPh sb="28" eb="30">
      <t>テダス</t>
    </rPh>
    <rPh sb="32" eb="34">
      <t>ナイヨウ</t>
    </rPh>
    <rPh sb="35" eb="39">
      <t>フクスウカイトウ</t>
    </rPh>
    <rPh sb="43" eb="45">
      <t>ガイシュツ</t>
    </rPh>
    <rPh sb="45" eb="47">
      <t>ヒンド</t>
    </rPh>
    <rPh sb="48" eb="51">
      <t>ヘンカベツ</t>
    </rPh>
    <phoneticPr fontId="4"/>
  </si>
  <si>
    <t>2-38　困っている人を見かけたときに自分がとった行動 － 災害発生時に要援護者に対して協力できるか別</t>
    <rPh sb="5" eb="6">
      <t>コマ</t>
    </rPh>
    <rPh sb="10" eb="11">
      <t>ヒト</t>
    </rPh>
    <rPh sb="12" eb="13">
      <t>ミ</t>
    </rPh>
    <rPh sb="19" eb="21">
      <t>ジブン</t>
    </rPh>
    <rPh sb="25" eb="27">
      <t>コウドウ</t>
    </rPh>
    <rPh sb="30" eb="35">
      <t>サイガイハッセイジ</t>
    </rPh>
    <rPh sb="36" eb="40">
      <t>ヨウエンゴシャ</t>
    </rPh>
    <rPh sb="41" eb="42">
      <t>タイ</t>
    </rPh>
    <rPh sb="44" eb="46">
      <t>キョウリョク</t>
    </rPh>
    <rPh sb="50" eb="51">
      <t>ベツ</t>
    </rPh>
    <phoneticPr fontId="4"/>
  </si>
  <si>
    <t>進んで協力する</t>
    <phoneticPr fontId="6"/>
  </si>
  <si>
    <t>求められれば協力する</t>
    <phoneticPr fontId="6"/>
  </si>
  <si>
    <t>協力できない</t>
    <phoneticPr fontId="6"/>
  </si>
  <si>
    <t>わからない</t>
    <phoneticPr fontId="6"/>
  </si>
  <si>
    <t>2-57　困っている人にした手助けの内容（複数回答） － 災害時に要援護者に対して協力できるか別</t>
    <rPh sb="5" eb="6">
      <t>コマ</t>
    </rPh>
    <rPh sb="10" eb="11">
      <t>ヒト</t>
    </rPh>
    <rPh sb="14" eb="16">
      <t>テダス</t>
    </rPh>
    <rPh sb="18" eb="20">
      <t>ナイヨウ</t>
    </rPh>
    <rPh sb="21" eb="25">
      <t>フクスウカイトウ</t>
    </rPh>
    <rPh sb="29" eb="32">
      <t>サイガイジ</t>
    </rPh>
    <rPh sb="33" eb="37">
      <t>ヨウエンゴシャ</t>
    </rPh>
    <rPh sb="38" eb="39">
      <t>タイ</t>
    </rPh>
    <rPh sb="41" eb="43">
      <t>キョウリョク</t>
    </rPh>
    <rPh sb="47" eb="48">
      <t>ベツ</t>
    </rPh>
    <phoneticPr fontId="4"/>
  </si>
  <si>
    <t>2-77　困っている人を見かけたときに何もしなかった理由（複数回答） － 災害発生時に要援護者に対して協力できるか別</t>
    <rPh sb="5" eb="6">
      <t>コマ</t>
    </rPh>
    <rPh sb="10" eb="11">
      <t>ヒト</t>
    </rPh>
    <rPh sb="12" eb="13">
      <t>ミ</t>
    </rPh>
    <rPh sb="19" eb="20">
      <t>ナニ</t>
    </rPh>
    <rPh sb="26" eb="28">
      <t>リユウ</t>
    </rPh>
    <rPh sb="29" eb="33">
      <t>フクスウカイトウ</t>
    </rPh>
    <rPh sb="37" eb="39">
      <t>サイガイ</t>
    </rPh>
    <rPh sb="39" eb="41">
      <t>ハッセイ</t>
    </rPh>
    <rPh sb="41" eb="49">
      <t>ジニヨウエンゴシャニタイ</t>
    </rPh>
    <rPh sb="51" eb="53">
      <t>キョウリョク</t>
    </rPh>
    <rPh sb="57" eb="58">
      <t>ベツ</t>
    </rPh>
    <phoneticPr fontId="4"/>
  </si>
  <si>
    <t>2-58　困っている人にした手助けの内容（複数回答） － 災害時に要援護者に対して協力できること（複数回答）別</t>
    <rPh sb="5" eb="6">
      <t>コマ</t>
    </rPh>
    <rPh sb="10" eb="11">
      <t>ヒト</t>
    </rPh>
    <rPh sb="14" eb="16">
      <t>テダス</t>
    </rPh>
    <rPh sb="18" eb="20">
      <t>ナイヨウ</t>
    </rPh>
    <rPh sb="21" eb="25">
      <t>フクスウカイトウ</t>
    </rPh>
    <rPh sb="29" eb="32">
      <t>サイガイジ</t>
    </rPh>
    <rPh sb="33" eb="37">
      <t>ヨウエンゴシャ</t>
    </rPh>
    <rPh sb="38" eb="39">
      <t>タイ</t>
    </rPh>
    <rPh sb="41" eb="43">
      <t>キョウリョク</t>
    </rPh>
    <rPh sb="49" eb="53">
      <t>フクスウカイトウ</t>
    </rPh>
    <rPh sb="54" eb="55">
      <t>ベツ</t>
    </rPh>
    <phoneticPr fontId="4"/>
  </si>
  <si>
    <t>安否の確認</t>
    <phoneticPr fontId="6"/>
  </si>
  <si>
    <t>救出・救助</t>
    <phoneticPr fontId="6"/>
  </si>
  <si>
    <t>避難場所への誘導</t>
    <phoneticPr fontId="6"/>
  </si>
  <si>
    <t>家族や親族・知人への連絡</t>
    <phoneticPr fontId="6"/>
  </si>
  <si>
    <t>災害状況や避難情報などの伝達</t>
    <phoneticPr fontId="6"/>
  </si>
  <si>
    <t>一時的な保護・預かり</t>
    <phoneticPr fontId="6"/>
  </si>
  <si>
    <t xml:space="preserve">介護や応急手当 </t>
    <phoneticPr fontId="6"/>
  </si>
  <si>
    <t>相談相手や話し相手</t>
    <phoneticPr fontId="6"/>
  </si>
  <si>
    <t>2-78　困っている人を見かけたときに何もしなかった理由（複数回答） － 災害発生時に要援護者に対して協力できること（複数回答）別</t>
    <rPh sb="5" eb="6">
      <t>コマ</t>
    </rPh>
    <rPh sb="10" eb="11">
      <t>ヒト</t>
    </rPh>
    <rPh sb="12" eb="13">
      <t>ミ</t>
    </rPh>
    <rPh sb="19" eb="20">
      <t>ナニ</t>
    </rPh>
    <rPh sb="26" eb="28">
      <t>リユウ</t>
    </rPh>
    <rPh sb="29" eb="33">
      <t>フクスウカイトウ</t>
    </rPh>
    <rPh sb="37" eb="39">
      <t>サイガイ</t>
    </rPh>
    <rPh sb="39" eb="41">
      <t>ハッセイ</t>
    </rPh>
    <rPh sb="41" eb="49">
      <t>ジニヨウエンゴシャニタイ</t>
    </rPh>
    <rPh sb="51" eb="53">
      <t>キョウリョク</t>
    </rPh>
    <rPh sb="59" eb="63">
      <t>フクスウカイトウ</t>
    </rPh>
    <rPh sb="64" eb="65">
      <t>ベツ</t>
    </rPh>
    <phoneticPr fontId="4"/>
  </si>
  <si>
    <t>-</t>
    <phoneticPr fontId="1"/>
  </si>
  <si>
    <t>総数</t>
    <phoneticPr fontId="1"/>
  </si>
  <si>
    <t>2-2　外出時に困っている人を見かけたり、出会ったりした経験の有無 － 性・年齢階級（１０歳区分）別</t>
    <phoneticPr fontId="4"/>
  </si>
  <si>
    <t>男</t>
  </si>
  <si>
    <t>女</t>
  </si>
  <si>
    <t>性別不明</t>
    <rPh sb="0" eb="2">
      <t>セイベツ</t>
    </rPh>
    <rPh sb="2" eb="4">
      <t>フメイ</t>
    </rPh>
    <phoneticPr fontId="6"/>
  </si>
  <si>
    <t>（再掲）総数　６５歳以上</t>
    <rPh sb="4" eb="6">
      <t>ｿｳｽｳ</t>
    </rPh>
    <phoneticPr fontId="7" type="noConversion"/>
  </si>
  <si>
    <t>男　６５歳以上</t>
    <rPh sb="0" eb="1">
      <t>ｵﾄｺ</t>
    </rPh>
    <phoneticPr fontId="7" type="noConversion"/>
  </si>
  <si>
    <t>女　６５歳以上</t>
    <rPh sb="0" eb="1">
      <t>ｵﾝﾅ</t>
    </rPh>
    <phoneticPr fontId="7" type="noConversion"/>
  </si>
  <si>
    <t>その他　６５歳以上</t>
    <rPh sb="2" eb="3">
      <t>ﾀ</t>
    </rPh>
    <phoneticPr fontId="7" type="noConversion"/>
  </si>
  <si>
    <t>（再掲）総数　６５～７４歳</t>
    <rPh sb="4" eb="6">
      <t>ｿｳｽｳ</t>
    </rPh>
    <phoneticPr fontId="7" type="noConversion"/>
  </si>
  <si>
    <t>男　６５～７４歳</t>
    <rPh sb="0" eb="1">
      <t>ｵﾄｺ</t>
    </rPh>
    <phoneticPr fontId="7" type="noConversion"/>
  </si>
  <si>
    <t>女　６５～７４歳</t>
    <rPh sb="0" eb="1">
      <t>ｵﾝﾅ</t>
    </rPh>
    <phoneticPr fontId="7" type="noConversion"/>
  </si>
  <si>
    <t>その他　６５～７４歳</t>
    <rPh sb="2" eb="3">
      <t>ﾀ</t>
    </rPh>
    <phoneticPr fontId="7" type="noConversion"/>
  </si>
  <si>
    <t>（再掲）総数　７５歳以上</t>
    <rPh sb="4" eb="6">
      <t>ｿｳｽｳ</t>
    </rPh>
    <phoneticPr fontId="7" type="noConversion"/>
  </si>
  <si>
    <t>男　７５歳以上</t>
    <rPh sb="0" eb="1">
      <t>ｵﾄｺ</t>
    </rPh>
    <phoneticPr fontId="7" type="noConversion"/>
  </si>
  <si>
    <t>女　７５歳以上</t>
    <rPh sb="0" eb="1">
      <t>ｵﾝﾅ</t>
    </rPh>
    <phoneticPr fontId="7" type="noConversion"/>
  </si>
  <si>
    <t>その他　７５歳以上</t>
    <rPh sb="2" eb="3">
      <t>ﾀ</t>
    </rPh>
    <phoneticPr fontId="7" type="noConversion"/>
  </si>
  <si>
    <t>2-20　困っている人を見かけたときに自分がとった行動 － 性・年齢階級（１０歳区分）別</t>
    <rPh sb="5" eb="6">
      <t>コマ</t>
    </rPh>
    <rPh sb="10" eb="11">
      <t>ヒト</t>
    </rPh>
    <rPh sb="12" eb="13">
      <t>ミ</t>
    </rPh>
    <rPh sb="19" eb="21">
      <t>ジブン</t>
    </rPh>
    <rPh sb="25" eb="27">
      <t>コウドウ</t>
    </rPh>
    <phoneticPr fontId="4"/>
  </si>
  <si>
    <t>2-39　困っている人にした手助けの内容（複数回答） － 性・年齢階級（１０歳区分）別</t>
    <rPh sb="5" eb="6">
      <t>コマ</t>
    </rPh>
    <rPh sb="10" eb="11">
      <t>ヒト</t>
    </rPh>
    <rPh sb="14" eb="16">
      <t>テダス</t>
    </rPh>
    <rPh sb="18" eb="20">
      <t>ナイヨウ</t>
    </rPh>
    <rPh sb="21" eb="25">
      <t>フクスウカイトウ</t>
    </rPh>
    <phoneticPr fontId="4"/>
  </si>
  <si>
    <t>2-59　困っている人を見かけたときに何もしなかった理由（複数回答） － 性・年齢階級（１０歳区分）別</t>
    <rPh sb="5" eb="6">
      <t>コマ</t>
    </rPh>
    <rPh sb="10" eb="11">
      <t>ヒト</t>
    </rPh>
    <rPh sb="12" eb="13">
      <t>ミ</t>
    </rPh>
    <rPh sb="19" eb="20">
      <t>ナニ</t>
    </rPh>
    <rPh sb="26" eb="28">
      <t>リユウ</t>
    </rPh>
    <rPh sb="29" eb="33">
      <t>フクスウカイトウ</t>
    </rPh>
    <phoneticPr fontId="4"/>
  </si>
  <si>
    <t>2-80　外出時に誰かの手助けを必要と感じた経験の有無 － 性・年齢階級（１０歳区分）別</t>
    <rPh sb="5" eb="8">
      <t>ガイシュツジ</t>
    </rPh>
    <rPh sb="9" eb="10">
      <t>ダレ</t>
    </rPh>
    <rPh sb="12" eb="14">
      <t>テダス</t>
    </rPh>
    <rPh sb="16" eb="18">
      <t>ヒツヨウ</t>
    </rPh>
    <rPh sb="19" eb="20">
      <t>カン</t>
    </rPh>
    <rPh sb="22" eb="24">
      <t>ケイケン</t>
    </rPh>
    <rPh sb="25" eb="27">
      <t>ウム</t>
    </rPh>
    <phoneticPr fontId="4"/>
  </si>
  <si>
    <t>2-87(1)　外出時に誰かの手助けを必要と感じた経験の有無 － 外出時の状況等（視覚）別</t>
    <rPh sb="8" eb="11">
      <t>ガイシュツジ</t>
    </rPh>
    <rPh sb="12" eb="13">
      <t>ダレ</t>
    </rPh>
    <rPh sb="15" eb="17">
      <t>テダス</t>
    </rPh>
    <rPh sb="19" eb="21">
      <t>ヒツヨウ</t>
    </rPh>
    <rPh sb="22" eb="23">
      <t>カン</t>
    </rPh>
    <rPh sb="25" eb="27">
      <t>ケイケン</t>
    </rPh>
    <rPh sb="28" eb="30">
      <t>ウム</t>
    </rPh>
    <rPh sb="33" eb="36">
      <t>ガイシュツジ</t>
    </rPh>
    <rPh sb="37" eb="40">
      <t>ジョウキョウナド</t>
    </rPh>
    <rPh sb="41" eb="43">
      <t>シカク</t>
    </rPh>
    <phoneticPr fontId="4"/>
  </si>
  <si>
    <t>2-87(2)　外出時に誰かの手助けを必要と感じた経験の有無 － 外出時の状況等（聴覚）別</t>
    <rPh sb="8" eb="11">
      <t>ガイシュツジ</t>
    </rPh>
    <rPh sb="12" eb="13">
      <t>ダレ</t>
    </rPh>
    <rPh sb="15" eb="17">
      <t>テダス</t>
    </rPh>
    <rPh sb="19" eb="21">
      <t>ヒツヨウ</t>
    </rPh>
    <rPh sb="22" eb="23">
      <t>カン</t>
    </rPh>
    <rPh sb="25" eb="27">
      <t>ケイケン</t>
    </rPh>
    <rPh sb="28" eb="30">
      <t>ウム</t>
    </rPh>
    <rPh sb="33" eb="36">
      <t>ガイシュツジ</t>
    </rPh>
    <rPh sb="37" eb="40">
      <t>ジョウキョウナド</t>
    </rPh>
    <rPh sb="41" eb="43">
      <t>チョウカク</t>
    </rPh>
    <phoneticPr fontId="4"/>
  </si>
  <si>
    <t>2-87(3)　外出時に誰かの手助けを必要と感じた経験の有無 － 外出時の状況等（肢体）別</t>
    <rPh sb="8" eb="11">
      <t>ガイシュツジ</t>
    </rPh>
    <rPh sb="12" eb="13">
      <t>ダレ</t>
    </rPh>
    <rPh sb="15" eb="17">
      <t>テダス</t>
    </rPh>
    <rPh sb="19" eb="21">
      <t>ヒツヨウ</t>
    </rPh>
    <rPh sb="22" eb="23">
      <t>カン</t>
    </rPh>
    <rPh sb="25" eb="27">
      <t>ケイケン</t>
    </rPh>
    <rPh sb="28" eb="30">
      <t>ウム</t>
    </rPh>
    <rPh sb="33" eb="36">
      <t>ガイシュツジ</t>
    </rPh>
    <rPh sb="37" eb="40">
      <t>ジョウキョウナド</t>
    </rPh>
    <rPh sb="41" eb="43">
      <t>シタイ</t>
    </rPh>
    <phoneticPr fontId="4"/>
  </si>
  <si>
    <t>2-87(4)　外出時に誰かの手助けを必要と感じた経験の有無 － 外出時の状況等（内部）別</t>
    <rPh sb="8" eb="11">
      <t>ガイシュツジ</t>
    </rPh>
    <rPh sb="12" eb="13">
      <t>ダレ</t>
    </rPh>
    <rPh sb="15" eb="17">
      <t>テダス</t>
    </rPh>
    <rPh sb="19" eb="21">
      <t>ヒツヨウ</t>
    </rPh>
    <rPh sb="22" eb="23">
      <t>カン</t>
    </rPh>
    <rPh sb="25" eb="27">
      <t>ケイケン</t>
    </rPh>
    <rPh sb="28" eb="30">
      <t>ウム</t>
    </rPh>
    <rPh sb="33" eb="36">
      <t>ガイシュツジ</t>
    </rPh>
    <rPh sb="37" eb="40">
      <t>ジョウキョウナド</t>
    </rPh>
    <rPh sb="41" eb="43">
      <t>ナイブ</t>
    </rPh>
    <phoneticPr fontId="4"/>
  </si>
  <si>
    <t>2-87(5)　外出時に誰かの手助けを必要と感じた経験の有無 － 外出時の状況等（その他）別</t>
    <rPh sb="8" eb="11">
      <t>ガイシュツジ</t>
    </rPh>
    <rPh sb="12" eb="13">
      <t>ダレ</t>
    </rPh>
    <rPh sb="15" eb="17">
      <t>テダス</t>
    </rPh>
    <rPh sb="19" eb="21">
      <t>ヒツヨウ</t>
    </rPh>
    <rPh sb="22" eb="23">
      <t>カン</t>
    </rPh>
    <rPh sb="25" eb="27">
      <t>ケイケン</t>
    </rPh>
    <rPh sb="28" eb="30">
      <t>ウム</t>
    </rPh>
    <rPh sb="33" eb="36">
      <t>ガイシュツジ</t>
    </rPh>
    <rPh sb="37" eb="40">
      <t>ジョウキョウナド</t>
    </rPh>
    <rPh sb="43" eb="44">
      <t>タ</t>
    </rPh>
    <phoneticPr fontId="4"/>
  </si>
  <si>
    <t>2-87(6)　外出時に誰かの手助けを必要と感じた経験の有無 － 外出時の状況等（何らかの理由）別</t>
    <rPh sb="8" eb="11">
      <t>ガイシュツジ</t>
    </rPh>
    <rPh sb="12" eb="13">
      <t>ダレ</t>
    </rPh>
    <rPh sb="15" eb="17">
      <t>テダス</t>
    </rPh>
    <rPh sb="19" eb="21">
      <t>ヒツヨウ</t>
    </rPh>
    <rPh sb="22" eb="23">
      <t>カン</t>
    </rPh>
    <rPh sb="25" eb="27">
      <t>ケイケン</t>
    </rPh>
    <rPh sb="28" eb="30">
      <t>ウム</t>
    </rPh>
    <rPh sb="33" eb="36">
      <t>ガイシュツジ</t>
    </rPh>
    <rPh sb="37" eb="40">
      <t>ジョウキョウナド</t>
    </rPh>
    <rPh sb="41" eb="42">
      <t>ナン</t>
    </rPh>
    <rPh sb="45" eb="47">
      <t>リユウ</t>
    </rPh>
    <phoneticPr fontId="4"/>
  </si>
  <si>
    <t>2-87(7)　外出時に誰かの手助けを必要と感じた経験の有無 － 外出時の状況等（乳幼児）別</t>
    <rPh sb="8" eb="11">
      <t>ガイシュツジ</t>
    </rPh>
    <rPh sb="12" eb="13">
      <t>ダレ</t>
    </rPh>
    <rPh sb="15" eb="17">
      <t>テダス</t>
    </rPh>
    <rPh sb="19" eb="21">
      <t>ヒツヨウ</t>
    </rPh>
    <rPh sb="22" eb="23">
      <t>カン</t>
    </rPh>
    <rPh sb="25" eb="27">
      <t>ケイケン</t>
    </rPh>
    <rPh sb="28" eb="30">
      <t>ウム</t>
    </rPh>
    <rPh sb="33" eb="36">
      <t>ガイシュツジ</t>
    </rPh>
    <rPh sb="37" eb="40">
      <t>ジョウキョウナド</t>
    </rPh>
    <rPh sb="41" eb="44">
      <t>ニュウヨウジ</t>
    </rPh>
    <phoneticPr fontId="4"/>
  </si>
  <si>
    <t>2-87(8)　外出時に誰かの手助けを必要と感じた経験の有無 － 外出時の状況等（妊娠）別</t>
    <rPh sb="8" eb="11">
      <t>ガイシュツジ</t>
    </rPh>
    <rPh sb="12" eb="13">
      <t>ダレ</t>
    </rPh>
    <rPh sb="15" eb="17">
      <t>テダス</t>
    </rPh>
    <rPh sb="19" eb="21">
      <t>ヒツヨウ</t>
    </rPh>
    <rPh sb="22" eb="23">
      <t>カン</t>
    </rPh>
    <rPh sb="25" eb="27">
      <t>ケイケン</t>
    </rPh>
    <rPh sb="28" eb="30">
      <t>ウム</t>
    </rPh>
    <rPh sb="33" eb="36">
      <t>ガイシュツジ</t>
    </rPh>
    <rPh sb="37" eb="40">
      <t>ジョウキョウナド</t>
    </rPh>
    <rPh sb="41" eb="43">
      <t>ニンシン</t>
    </rPh>
    <phoneticPr fontId="4"/>
  </si>
  <si>
    <t>2-88　外出時に誰かの手助けを必要と感じた経験の有無 － 外出時の障害の有無別</t>
    <rPh sb="5" eb="8">
      <t>ガイシュツジ</t>
    </rPh>
    <rPh sb="9" eb="10">
      <t>ダレ</t>
    </rPh>
    <rPh sb="12" eb="14">
      <t>テダス</t>
    </rPh>
    <rPh sb="16" eb="18">
      <t>ヒツヨウ</t>
    </rPh>
    <rPh sb="19" eb="20">
      <t>カン</t>
    </rPh>
    <rPh sb="22" eb="24">
      <t>ケイケン</t>
    </rPh>
    <rPh sb="25" eb="27">
      <t>ウム</t>
    </rPh>
    <rPh sb="30" eb="33">
      <t>ガイシュツジ</t>
    </rPh>
    <rPh sb="34" eb="36">
      <t>ショウガイ</t>
    </rPh>
    <rPh sb="37" eb="40">
      <t>ウムベツ</t>
    </rPh>
    <phoneticPr fontId="4"/>
  </si>
  <si>
    <t>2-91　誰かの手助けを必要と感じたときに、必要とした手助けの内容（複数回答） － 性・年齢階級（１０歳区分）別</t>
    <rPh sb="5" eb="6">
      <t>ダレ</t>
    </rPh>
    <rPh sb="8" eb="10">
      <t>テダス</t>
    </rPh>
    <rPh sb="12" eb="14">
      <t>ヒツヨウ</t>
    </rPh>
    <rPh sb="15" eb="16">
      <t>カン</t>
    </rPh>
    <rPh sb="22" eb="24">
      <t>ヒツヨウ</t>
    </rPh>
    <rPh sb="27" eb="29">
      <t>テダス</t>
    </rPh>
    <rPh sb="31" eb="33">
      <t>ナイヨウ</t>
    </rPh>
    <rPh sb="34" eb="38">
      <t>フクスウカイトウ</t>
    </rPh>
    <rPh sb="42" eb="43">
      <t>セイ</t>
    </rPh>
    <rPh sb="44" eb="48">
      <t>ネンレイカイキュウ</t>
    </rPh>
    <rPh sb="51" eb="54">
      <t>サイクブン</t>
    </rPh>
    <rPh sb="55" eb="56">
      <t>ベツ</t>
    </rPh>
    <phoneticPr fontId="4"/>
  </si>
  <si>
    <t>2-98(1)　誰かの手助けを必要と感じたときに、必要とした手助けの内容（複数回答） － 外出時の状況等（視覚）別</t>
    <rPh sb="8" eb="9">
      <t>ダレ</t>
    </rPh>
    <rPh sb="11" eb="13">
      <t>テダス</t>
    </rPh>
    <rPh sb="15" eb="17">
      <t>ヒツヨウ</t>
    </rPh>
    <rPh sb="18" eb="19">
      <t>カン</t>
    </rPh>
    <rPh sb="25" eb="27">
      <t>ヒツヨウ</t>
    </rPh>
    <rPh sb="30" eb="32">
      <t>テダス</t>
    </rPh>
    <rPh sb="34" eb="36">
      <t>ナイヨウ</t>
    </rPh>
    <rPh sb="37" eb="41">
      <t>フクスウカイトウ</t>
    </rPh>
    <rPh sb="45" eb="48">
      <t>ガイシュツジ</t>
    </rPh>
    <rPh sb="49" eb="52">
      <t>ジョウキョウナド</t>
    </rPh>
    <rPh sb="53" eb="55">
      <t>シカク</t>
    </rPh>
    <phoneticPr fontId="4"/>
  </si>
  <si>
    <t>2-98(2)　誰かの手助けを必要と感じたときに、必要とした手助けの内容（複数回答） － 外出時の状況等（聴覚）別</t>
    <rPh sb="8" eb="9">
      <t>ダレ</t>
    </rPh>
    <rPh sb="11" eb="13">
      <t>テダス</t>
    </rPh>
    <rPh sb="15" eb="17">
      <t>ヒツヨウ</t>
    </rPh>
    <rPh sb="18" eb="19">
      <t>カン</t>
    </rPh>
    <rPh sb="25" eb="27">
      <t>ヒツヨウ</t>
    </rPh>
    <rPh sb="30" eb="32">
      <t>テダス</t>
    </rPh>
    <rPh sb="34" eb="36">
      <t>ナイヨウ</t>
    </rPh>
    <rPh sb="37" eb="41">
      <t>フクスウカイトウ</t>
    </rPh>
    <phoneticPr fontId="4"/>
  </si>
  <si>
    <t>2-98(3)　誰かの手助けを必要と感じたときに、必要とした手助けの内容（複数回答） － 外出時の状況等（肢体）別</t>
    <rPh sb="8" eb="9">
      <t>ダレ</t>
    </rPh>
    <rPh sb="11" eb="13">
      <t>テダス</t>
    </rPh>
    <rPh sb="15" eb="17">
      <t>ヒツヨウ</t>
    </rPh>
    <rPh sb="18" eb="19">
      <t>カン</t>
    </rPh>
    <rPh sb="25" eb="27">
      <t>ヒツヨウ</t>
    </rPh>
    <rPh sb="30" eb="32">
      <t>テダス</t>
    </rPh>
    <rPh sb="34" eb="36">
      <t>ナイヨウ</t>
    </rPh>
    <rPh sb="37" eb="41">
      <t>フクスウカイトウ</t>
    </rPh>
    <phoneticPr fontId="4"/>
  </si>
  <si>
    <t>2-98(4)　誰かの手助けを必要と感じたときに、必要とした手助けの内容（複数回答） － 外出時の状況等（内部）別</t>
    <rPh sb="8" eb="9">
      <t>ダレ</t>
    </rPh>
    <rPh sb="11" eb="13">
      <t>テダス</t>
    </rPh>
    <rPh sb="15" eb="17">
      <t>ヒツヨウ</t>
    </rPh>
    <rPh sb="18" eb="19">
      <t>カン</t>
    </rPh>
    <rPh sb="25" eb="27">
      <t>ヒツヨウ</t>
    </rPh>
    <rPh sb="30" eb="32">
      <t>テダス</t>
    </rPh>
    <rPh sb="34" eb="36">
      <t>ナイヨウ</t>
    </rPh>
    <rPh sb="37" eb="41">
      <t>フクスウカイトウ</t>
    </rPh>
    <phoneticPr fontId="4"/>
  </si>
  <si>
    <t>2-98(5)　誰かの手助けを必要と感じたときに、必要とした手助けの内容（複数回答） － 外出時の状況等（その他）別</t>
    <rPh sb="8" eb="9">
      <t>ダレ</t>
    </rPh>
    <rPh sb="11" eb="13">
      <t>テダス</t>
    </rPh>
    <rPh sb="15" eb="17">
      <t>ヒツヨウ</t>
    </rPh>
    <rPh sb="18" eb="19">
      <t>カン</t>
    </rPh>
    <rPh sb="25" eb="27">
      <t>ヒツヨウ</t>
    </rPh>
    <rPh sb="30" eb="32">
      <t>テダス</t>
    </rPh>
    <rPh sb="34" eb="36">
      <t>ナイヨウ</t>
    </rPh>
    <rPh sb="37" eb="41">
      <t>フクスウカイトウ</t>
    </rPh>
    <phoneticPr fontId="4"/>
  </si>
  <si>
    <t>2-98(6)　誰かの手助けを必要と感じたときに、必要とした手助けの内容（複数回答） － 外出時の状況等（何らかの理由）別</t>
    <rPh sb="8" eb="9">
      <t>ダレ</t>
    </rPh>
    <rPh sb="11" eb="13">
      <t>テダス</t>
    </rPh>
    <rPh sb="15" eb="17">
      <t>ヒツヨウ</t>
    </rPh>
    <rPh sb="18" eb="19">
      <t>カン</t>
    </rPh>
    <rPh sb="25" eb="27">
      <t>ヒツヨウ</t>
    </rPh>
    <rPh sb="30" eb="32">
      <t>テダス</t>
    </rPh>
    <rPh sb="34" eb="36">
      <t>ナイヨウ</t>
    </rPh>
    <rPh sb="37" eb="41">
      <t>フクスウカイトウ</t>
    </rPh>
    <phoneticPr fontId="4"/>
  </si>
  <si>
    <t>2-98(7)　誰かの手助けを必要と感じたときに、必要とした手助けの内容（複数回答） － 外出時の状況等（乳幼児）別</t>
    <rPh sb="8" eb="9">
      <t>ダレ</t>
    </rPh>
    <rPh sb="11" eb="13">
      <t>テダス</t>
    </rPh>
    <rPh sb="15" eb="17">
      <t>ヒツヨウ</t>
    </rPh>
    <rPh sb="18" eb="19">
      <t>カン</t>
    </rPh>
    <rPh sb="25" eb="27">
      <t>ヒツヨウ</t>
    </rPh>
    <rPh sb="30" eb="32">
      <t>テダス</t>
    </rPh>
    <rPh sb="34" eb="36">
      <t>ナイヨウ</t>
    </rPh>
    <rPh sb="37" eb="41">
      <t>フクスウカイトウ</t>
    </rPh>
    <phoneticPr fontId="4"/>
  </si>
  <si>
    <t>2-98(8)　誰かの手助けを必要と感じたときに、必要とした手助けの内容（複数回答） － 外出時の状況等（妊娠）別</t>
    <rPh sb="8" eb="9">
      <t>ダレ</t>
    </rPh>
    <rPh sb="11" eb="13">
      <t>テダス</t>
    </rPh>
    <rPh sb="15" eb="17">
      <t>ヒツヨウ</t>
    </rPh>
    <rPh sb="18" eb="19">
      <t>カン</t>
    </rPh>
    <rPh sb="25" eb="27">
      <t>ヒツヨウ</t>
    </rPh>
    <rPh sb="30" eb="32">
      <t>テダス</t>
    </rPh>
    <rPh sb="34" eb="36">
      <t>ナイヨウ</t>
    </rPh>
    <rPh sb="37" eb="41">
      <t>フクスウカイトウ</t>
    </rPh>
    <phoneticPr fontId="4"/>
  </si>
  <si>
    <t>2-99　誰かの手助けを必要と感じたときに、必要とした手助けの内容（複数回答） － 外出時の障害の有無別</t>
    <rPh sb="5" eb="6">
      <t>ダレ</t>
    </rPh>
    <rPh sb="8" eb="10">
      <t>テダス</t>
    </rPh>
    <rPh sb="12" eb="14">
      <t>ヒツヨウ</t>
    </rPh>
    <rPh sb="15" eb="16">
      <t>カン</t>
    </rPh>
    <rPh sb="22" eb="24">
      <t>ヒツヨウ</t>
    </rPh>
    <rPh sb="27" eb="29">
      <t>テダス</t>
    </rPh>
    <rPh sb="31" eb="33">
      <t>ナイヨウ</t>
    </rPh>
    <rPh sb="34" eb="38">
      <t>フクスウカイトウ</t>
    </rPh>
    <rPh sb="42" eb="45">
      <t>ガイシュツジ</t>
    </rPh>
    <rPh sb="46" eb="48">
      <t>ショウガイ</t>
    </rPh>
    <rPh sb="49" eb="51">
      <t>ウム</t>
    </rPh>
    <rPh sb="51" eb="52">
      <t>ベツ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</si>
</sst>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0.0"/>
  </numFmts>
  <fonts count="14">
    <font>
      <sz val="10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9"/>
      <name val="宋体"/>
      <family val="3"/>
      <charset val="128"/>
    </font>
    <font>
      <sz val="11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2"/>
      <name val="宋体"/>
    </font>
    <font>
      <sz val="11"/>
      <name val="宋体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11">
    <xf numFmtId="0" fontId="0" fillId="0" borderId="0">
      <alignment vertical="center"/>
    </xf>
    <xf numFmtId="0" fontId="2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11" fillId="0" borderId="0"/>
    <xf numFmtId="38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0" borderId="0"/>
    <xf numFmtId="41" fontId="12" fillId="0" borderId="0" applyFont="0" applyFill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38" fontId="2" fillId="0" borderId="22" xfId="2" applyFont="1" applyFill="1" applyBorder="1" applyAlignment="1">
      <alignment horizontal="right" vertical="center"/>
    </xf>
    <xf numFmtId="38" fontId="2" fillId="0" borderId="0" xfId="2" applyFont="1" applyFill="1" applyAlignment="1">
      <alignment horizontal="right" vertical="center"/>
    </xf>
    <xf numFmtId="38" fontId="2" fillId="0" borderId="31" xfId="2" applyFont="1" applyFill="1" applyBorder="1" applyAlignment="1">
      <alignment horizontal="right" vertical="center"/>
    </xf>
    <xf numFmtId="176" fontId="2" fillId="0" borderId="22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Alignment="1">
      <alignment horizontal="right" vertical="center"/>
    </xf>
    <xf numFmtId="38" fontId="2" fillId="0" borderId="23" xfId="2" applyFont="1" applyFill="1" applyBorder="1" applyAlignment="1">
      <alignment horizontal="right" vertical="center"/>
    </xf>
    <xf numFmtId="38" fontId="2" fillId="0" borderId="12" xfId="2" applyFont="1" applyFill="1" applyBorder="1" applyAlignment="1">
      <alignment horizontal="right" vertical="center"/>
    </xf>
    <xf numFmtId="176" fontId="2" fillId="0" borderId="24" xfId="0" applyNumberFormat="1" applyFont="1" applyFill="1" applyBorder="1" applyAlignment="1">
      <alignment horizontal="right" vertical="center"/>
    </xf>
    <xf numFmtId="176" fontId="2" fillId="0" borderId="10" xfId="0" applyNumberFormat="1" applyFont="1" applyFill="1" applyBorder="1" applyAlignment="1">
      <alignment horizontal="right" vertical="center"/>
    </xf>
    <xf numFmtId="0" fontId="2" fillId="0" borderId="22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2" fillId="0" borderId="23" xfId="0" applyFont="1" applyFill="1" applyBorder="1" applyAlignment="1">
      <alignment horizontal="right" vertical="center"/>
    </xf>
    <xf numFmtId="0" fontId="2" fillId="0" borderId="12" xfId="0" applyFont="1" applyFill="1" applyBorder="1" applyAlignment="1">
      <alignment horizontal="right" vertical="center"/>
    </xf>
    <xf numFmtId="176" fontId="2" fillId="0" borderId="30" xfId="0" applyNumberFormat="1" applyFont="1" applyFill="1" applyBorder="1" applyAlignment="1">
      <alignment horizontal="right" vertical="center"/>
    </xf>
    <xf numFmtId="176" fontId="2" fillId="0" borderId="5" xfId="0" applyNumberFormat="1" applyFont="1" applyFill="1" applyBorder="1" applyAlignment="1">
      <alignment horizontal="right" vertical="center"/>
    </xf>
    <xf numFmtId="176" fontId="2" fillId="0" borderId="16" xfId="0" applyNumberFormat="1" applyFont="1" applyFill="1" applyBorder="1" applyAlignment="1">
      <alignment horizontal="right" vertical="center"/>
    </xf>
    <xf numFmtId="38" fontId="2" fillId="0" borderId="25" xfId="2" applyFont="1" applyFill="1" applyBorder="1" applyAlignment="1">
      <alignment horizontal="right" vertical="center"/>
    </xf>
    <xf numFmtId="176" fontId="2" fillId="0" borderId="25" xfId="0" applyNumberFormat="1" applyFont="1" applyFill="1" applyBorder="1" applyAlignment="1">
      <alignment horizontal="right" vertical="center"/>
    </xf>
    <xf numFmtId="38" fontId="2" fillId="0" borderId="26" xfId="2" applyFont="1" applyFill="1" applyBorder="1" applyAlignment="1">
      <alignment horizontal="right" vertical="center"/>
    </xf>
    <xf numFmtId="176" fontId="2" fillId="0" borderId="27" xfId="0" applyNumberFormat="1" applyFont="1" applyFill="1" applyBorder="1" applyAlignment="1">
      <alignment horizontal="right" vertical="center"/>
    </xf>
    <xf numFmtId="0" fontId="2" fillId="0" borderId="25" xfId="0" applyFont="1" applyFill="1" applyBorder="1" applyAlignment="1">
      <alignment horizontal="right" vertical="center"/>
    </xf>
    <xf numFmtId="0" fontId="2" fillId="0" borderId="26" xfId="0" applyFont="1" applyFill="1" applyBorder="1" applyAlignment="1">
      <alignment horizontal="right" vertical="center"/>
    </xf>
    <xf numFmtId="176" fontId="2" fillId="0" borderId="20" xfId="0" applyNumberFormat="1" applyFont="1" applyFill="1" applyBorder="1" applyAlignment="1">
      <alignment horizontal="right" vertical="center"/>
    </xf>
    <xf numFmtId="176" fontId="2" fillId="0" borderId="40" xfId="0" applyNumberFormat="1" applyFont="1" applyFill="1" applyBorder="1" applyAlignment="1">
      <alignment horizontal="right" vertical="center"/>
    </xf>
    <xf numFmtId="176" fontId="2" fillId="0" borderId="21" xfId="0" applyNumberFormat="1" applyFont="1" applyFill="1" applyBorder="1" applyAlignment="1">
      <alignment horizontal="right" vertical="center"/>
    </xf>
    <xf numFmtId="176" fontId="2" fillId="0" borderId="6" xfId="0" applyNumberFormat="1" applyFont="1" applyFill="1" applyBorder="1" applyAlignment="1">
      <alignment horizontal="right" vertical="center"/>
    </xf>
    <xf numFmtId="0" fontId="2" fillId="0" borderId="18" xfId="0" applyFont="1" applyFill="1" applyBorder="1" applyAlignment="1">
      <alignment horizontal="right" vertical="center"/>
    </xf>
    <xf numFmtId="0" fontId="2" fillId="0" borderId="19" xfId="0" applyFont="1" applyFill="1" applyBorder="1" applyAlignment="1">
      <alignment horizontal="right" vertical="center"/>
    </xf>
    <xf numFmtId="0" fontId="2" fillId="0" borderId="24" xfId="0" applyFont="1" applyFill="1" applyBorder="1" applyAlignment="1">
      <alignment horizontal="right" vertical="center"/>
    </xf>
    <xf numFmtId="0" fontId="2" fillId="0" borderId="10" xfId="0" applyFont="1" applyFill="1" applyBorder="1" applyAlignment="1">
      <alignment horizontal="right" vertical="center"/>
    </xf>
    <xf numFmtId="176" fontId="2" fillId="0" borderId="18" xfId="0" applyNumberFormat="1" applyFont="1" applyFill="1" applyBorder="1" applyAlignment="1">
      <alignment horizontal="right" vertical="center"/>
    </xf>
    <xf numFmtId="0" fontId="2" fillId="0" borderId="27" xfId="0" applyFont="1" applyFill="1" applyBorder="1" applyAlignment="1">
      <alignment horizontal="right" vertical="center"/>
    </xf>
    <xf numFmtId="0" fontId="5" fillId="0" borderId="0" xfId="0" applyFont="1" applyFill="1">
      <alignment vertical="center"/>
    </xf>
    <xf numFmtId="176" fontId="2" fillId="0" borderId="4" xfId="0" applyNumberFormat="1" applyFont="1" applyFill="1" applyBorder="1" applyAlignment="1">
      <alignment horizontal="right" vertical="center"/>
    </xf>
    <xf numFmtId="0" fontId="2" fillId="0" borderId="28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29" xfId="0" applyFont="1" applyFill="1" applyBorder="1" applyAlignment="1">
      <alignment horizontal="right" vertical="center"/>
    </xf>
    <xf numFmtId="176" fontId="2" fillId="0" borderId="28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right" vertical="center"/>
    </xf>
    <xf numFmtId="176" fontId="2" fillId="0" borderId="36" xfId="0" applyNumberFormat="1" applyFont="1" applyFill="1" applyBorder="1" applyAlignment="1">
      <alignment horizontal="right" vertical="center"/>
    </xf>
    <xf numFmtId="38" fontId="2" fillId="0" borderId="32" xfId="2" applyFont="1" applyFill="1" applyBorder="1" applyAlignment="1">
      <alignment horizontal="right" vertical="center"/>
    </xf>
    <xf numFmtId="0" fontId="3" fillId="0" borderId="7" xfId="0" applyFont="1" applyFill="1" applyBorder="1">
      <alignment vertical="center"/>
    </xf>
    <xf numFmtId="0" fontId="5" fillId="0" borderId="7" xfId="0" applyFont="1" applyFill="1" applyBorder="1">
      <alignment vertical="center"/>
    </xf>
    <xf numFmtId="0" fontId="5" fillId="0" borderId="1" xfId="0" applyFont="1" applyFill="1" applyBorder="1" applyAlignment="1">
      <alignment horizontal="center" vertical="top" textRotation="255" wrapText="1"/>
    </xf>
    <xf numFmtId="0" fontId="5" fillId="0" borderId="2" xfId="0" applyFont="1" applyFill="1" applyBorder="1" applyAlignment="1">
      <alignment horizontal="center" vertical="top" textRotation="255" wrapText="1"/>
    </xf>
    <xf numFmtId="0" fontId="5" fillId="0" borderId="3" xfId="0" applyFont="1" applyFill="1" applyBorder="1" applyAlignment="1">
      <alignment horizontal="center" vertical="top" textRotation="255" wrapText="1"/>
    </xf>
    <xf numFmtId="0" fontId="2" fillId="0" borderId="4" xfId="1" applyFont="1" applyFill="1" applyBorder="1" applyAlignment="1">
      <alignment horizontal="center" vertical="top" textRotation="255" wrapText="1"/>
    </xf>
    <xf numFmtId="0" fontId="2" fillId="0" borderId="5" xfId="1" applyFont="1" applyFill="1" applyBorder="1" applyAlignment="1">
      <alignment horizontal="center" vertical="top" textRotation="255" wrapText="1"/>
    </xf>
    <xf numFmtId="0" fontId="2" fillId="0" borderId="6" xfId="1" applyFont="1" applyFill="1" applyBorder="1" applyAlignment="1">
      <alignment horizontal="center" vertical="top" textRotation="255" wrapText="1"/>
    </xf>
    <xf numFmtId="3" fontId="9" fillId="0" borderId="33" xfId="0" applyNumberFormat="1" applyFont="1" applyFill="1" applyBorder="1" applyAlignment="1">
      <alignment horizontal="right" vertical="center"/>
    </xf>
    <xf numFmtId="3" fontId="9" fillId="0" borderId="31" xfId="0" applyNumberFormat="1" applyFont="1" applyFill="1" applyBorder="1" applyAlignment="1">
      <alignment horizontal="right" vertical="center"/>
    </xf>
    <xf numFmtId="3" fontId="9" fillId="0" borderId="32" xfId="0" applyNumberFormat="1" applyFont="1" applyFill="1" applyBorder="1" applyAlignment="1">
      <alignment horizontal="right" vertical="center"/>
    </xf>
    <xf numFmtId="176" fontId="9" fillId="0" borderId="20" xfId="0" applyNumberFormat="1" applyFont="1" applyFill="1" applyBorder="1" applyAlignment="1">
      <alignment horizontal="right" vertical="center"/>
    </xf>
    <xf numFmtId="176" fontId="9" fillId="0" borderId="24" xfId="0" applyNumberFormat="1" applyFont="1" applyFill="1" applyBorder="1" applyAlignment="1">
      <alignment horizontal="right" vertical="center"/>
    </xf>
    <xf numFmtId="176" fontId="9" fillId="0" borderId="27" xfId="0" applyNumberFormat="1" applyFont="1" applyFill="1" applyBorder="1" applyAlignment="1">
      <alignment horizontal="right" vertical="center"/>
    </xf>
    <xf numFmtId="3" fontId="9" fillId="0" borderId="19" xfId="0" applyNumberFormat="1" applyFont="1" applyFill="1" applyBorder="1" applyAlignment="1">
      <alignment horizontal="right" vertical="center"/>
    </xf>
    <xf numFmtId="3" fontId="9" fillId="0" borderId="23" xfId="0" applyNumberFormat="1" applyFont="1" applyFill="1" applyBorder="1" applyAlignment="1">
      <alignment horizontal="right" vertical="center"/>
    </xf>
    <xf numFmtId="3" fontId="9" fillId="0" borderId="26" xfId="0" applyNumberFormat="1" applyFont="1" applyFill="1" applyBorder="1" applyAlignment="1">
      <alignment horizontal="right" vertical="center"/>
    </xf>
    <xf numFmtId="176" fontId="9" fillId="0" borderId="4" xfId="0" applyNumberFormat="1" applyFont="1" applyFill="1" applyBorder="1" applyAlignment="1">
      <alignment horizontal="right" vertical="center"/>
    </xf>
    <xf numFmtId="176" fontId="9" fillId="0" borderId="5" xfId="0" applyNumberFormat="1" applyFont="1" applyFill="1" applyBorder="1" applyAlignment="1">
      <alignment horizontal="right" vertical="center"/>
    </xf>
    <xf numFmtId="176" fontId="9" fillId="0" borderId="6" xfId="0" applyNumberFormat="1" applyFont="1" applyFill="1" applyBorder="1" applyAlignment="1">
      <alignment horizontal="right" vertical="center"/>
    </xf>
    <xf numFmtId="0" fontId="5" fillId="0" borderId="0" xfId="0" applyFont="1" applyFill="1" applyBorder="1">
      <alignment vertical="center"/>
    </xf>
    <xf numFmtId="0" fontId="2" fillId="0" borderId="14" xfId="1" applyFont="1" applyFill="1" applyBorder="1" applyAlignment="1">
      <alignment horizontal="left" vertical="center" wrapText="1"/>
    </xf>
    <xf numFmtId="0" fontId="2" fillId="0" borderId="15" xfId="1" applyFont="1" applyFill="1" applyBorder="1" applyAlignment="1">
      <alignment horizontal="left" vertical="center" wrapText="1"/>
    </xf>
    <xf numFmtId="0" fontId="2" fillId="0" borderId="37" xfId="1" applyFont="1" applyFill="1" applyBorder="1" applyAlignment="1">
      <alignment horizontal="left" vertical="center" wrapText="1"/>
    </xf>
    <xf numFmtId="0" fontId="2" fillId="0" borderId="38" xfId="1" applyFont="1" applyFill="1" applyBorder="1" applyAlignment="1">
      <alignment horizontal="left" vertical="center" wrapText="1"/>
    </xf>
    <xf numFmtId="0" fontId="2" fillId="0" borderId="35" xfId="1" applyFont="1" applyFill="1" applyBorder="1" applyAlignment="1">
      <alignment horizontal="left" vertical="center" wrapText="1"/>
    </xf>
    <xf numFmtId="0" fontId="2" fillId="0" borderId="17" xfId="1" applyFont="1" applyFill="1" applyBorder="1" applyAlignment="1">
      <alignment horizontal="left" vertical="center" wrapText="1"/>
    </xf>
    <xf numFmtId="0" fontId="2" fillId="0" borderId="9" xfId="1" applyFont="1" applyFill="1" applyBorder="1" applyAlignment="1">
      <alignment horizontal="left" vertical="center"/>
    </xf>
    <xf numFmtId="0" fontId="2" fillId="0" borderId="11" xfId="1" applyFont="1" applyFill="1" applyBorder="1" applyAlignment="1">
      <alignment horizontal="left" vertical="center"/>
    </xf>
    <xf numFmtId="0" fontId="2" fillId="0" borderId="13" xfId="1" applyFont="1" applyFill="1" applyBorder="1" applyAlignment="1">
      <alignment horizontal="left" vertical="center" wrapText="1"/>
    </xf>
    <xf numFmtId="0" fontId="2" fillId="0" borderId="11" xfId="1" applyFont="1" applyFill="1" applyBorder="1" applyAlignment="1">
      <alignment horizontal="left" vertical="center" wrapText="1"/>
    </xf>
    <xf numFmtId="0" fontId="2" fillId="0" borderId="34" xfId="1" applyFont="1" applyFill="1" applyBorder="1" applyAlignment="1">
      <alignment horizontal="left" vertical="center" wrapText="1"/>
    </xf>
    <xf numFmtId="0" fontId="2" fillId="0" borderId="37" xfId="7" applyFont="1" applyFill="1" applyBorder="1" applyAlignment="1">
      <alignment horizontal="left" vertical="center"/>
    </xf>
    <xf numFmtId="0" fontId="2" fillId="0" borderId="38" xfId="7" applyFont="1" applyFill="1" applyBorder="1" applyAlignment="1">
      <alignment horizontal="left" vertical="center"/>
    </xf>
    <xf numFmtId="0" fontId="2" fillId="0" borderId="14" xfId="7" applyFont="1" applyFill="1" applyBorder="1" applyAlignment="1">
      <alignment horizontal="left" vertical="center"/>
    </xf>
    <xf numFmtId="0" fontId="2" fillId="0" borderId="15" xfId="7" applyFont="1" applyFill="1" applyBorder="1" applyAlignment="1">
      <alignment horizontal="left" vertical="center"/>
    </xf>
    <xf numFmtId="0" fontId="2" fillId="0" borderId="14" xfId="1" applyFont="1" applyFill="1" applyBorder="1" applyAlignment="1">
      <alignment horizontal="left" vertical="center"/>
    </xf>
    <xf numFmtId="176" fontId="5" fillId="0" borderId="0" xfId="0" applyNumberFormat="1" applyFont="1" applyFill="1">
      <alignment vertical="center"/>
    </xf>
    <xf numFmtId="0" fontId="2" fillId="0" borderId="35" xfId="1" applyFont="1" applyFill="1" applyBorder="1" applyAlignment="1">
      <alignment horizontal="left" vertical="center"/>
    </xf>
    <xf numFmtId="0" fontId="2" fillId="0" borderId="17" xfId="7" applyFont="1" applyFill="1" applyBorder="1" applyAlignment="1">
      <alignment horizontal="left" vertical="center"/>
    </xf>
    <xf numFmtId="0" fontId="2" fillId="0" borderId="36" xfId="1" applyFont="1" applyFill="1" applyBorder="1" applyAlignment="1">
      <alignment horizontal="center" vertical="top" textRotation="255" wrapText="1"/>
    </xf>
    <xf numFmtId="3" fontId="9" fillId="0" borderId="42" xfId="0" applyNumberFormat="1" applyFont="1" applyFill="1" applyBorder="1" applyAlignment="1">
      <alignment horizontal="right" vertical="center"/>
    </xf>
    <xf numFmtId="176" fontId="9" fillId="0" borderId="30" xfId="0" applyNumberFormat="1" applyFont="1" applyFill="1" applyBorder="1" applyAlignment="1">
      <alignment horizontal="right" vertical="center"/>
    </xf>
    <xf numFmtId="3" fontId="9" fillId="0" borderId="29" xfId="0" applyNumberFormat="1" applyFont="1" applyFill="1" applyBorder="1" applyAlignment="1">
      <alignment horizontal="right" vertical="center"/>
    </xf>
    <xf numFmtId="3" fontId="9" fillId="0" borderId="22" xfId="0" applyNumberFormat="1" applyFont="1" applyFill="1" applyBorder="1" applyAlignment="1">
      <alignment horizontal="right" vertical="center"/>
    </xf>
    <xf numFmtId="3" fontId="9" fillId="0" borderId="28" xfId="0" applyNumberFormat="1" applyFont="1" applyFill="1" applyBorder="1" applyAlignment="1">
      <alignment horizontal="right" vertical="center"/>
    </xf>
    <xf numFmtId="176" fontId="9" fillId="0" borderId="36" xfId="0" applyNumberFormat="1" applyFont="1" applyFill="1" applyBorder="1" applyAlignment="1">
      <alignment horizontal="right" vertical="center"/>
    </xf>
    <xf numFmtId="3" fontId="9" fillId="0" borderId="25" xfId="0" applyNumberFormat="1" applyFont="1" applyFill="1" applyBorder="1" applyAlignment="1">
      <alignment horizontal="right" vertical="center"/>
    </xf>
    <xf numFmtId="0" fontId="5" fillId="0" borderId="8" xfId="0" applyFont="1" applyFill="1" applyBorder="1">
      <alignment vertical="center"/>
    </xf>
    <xf numFmtId="0" fontId="2" fillId="0" borderId="8" xfId="1" applyFont="1" applyFill="1" applyBorder="1" applyAlignment="1">
      <alignment horizontal="left" vertical="center"/>
    </xf>
    <xf numFmtId="0" fontId="2" fillId="0" borderId="10" xfId="1" applyFont="1" applyFill="1" applyBorder="1" applyAlignment="1">
      <alignment horizontal="left" vertical="center"/>
    </xf>
    <xf numFmtId="3" fontId="5" fillId="0" borderId="0" xfId="0" applyNumberFormat="1" applyFont="1" applyFill="1">
      <alignment vertical="center"/>
    </xf>
    <xf numFmtId="0" fontId="2" fillId="0" borderId="37" xfId="1" applyFont="1" applyFill="1" applyBorder="1" applyAlignment="1">
      <alignment horizontal="left" vertical="center"/>
    </xf>
    <xf numFmtId="0" fontId="2" fillId="0" borderId="38" xfId="1" applyFont="1" applyFill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0" fontId="2" fillId="0" borderId="15" xfId="1" applyFont="1" applyFill="1" applyBorder="1" applyAlignment="1">
      <alignment horizontal="left" vertical="center"/>
    </xf>
    <xf numFmtId="0" fontId="2" fillId="0" borderId="12" xfId="1" applyFont="1" applyFill="1" applyBorder="1">
      <alignment vertical="center"/>
    </xf>
    <xf numFmtId="0" fontId="2" fillId="0" borderId="10" xfId="1" applyFont="1" applyFill="1" applyBorder="1">
      <alignment vertical="center"/>
    </xf>
    <xf numFmtId="0" fontId="2" fillId="0" borderId="12" xfId="1" applyFont="1" applyFill="1" applyBorder="1" applyAlignment="1">
      <alignment horizontal="left" vertical="center"/>
    </xf>
    <xf numFmtId="0" fontId="2" fillId="0" borderId="13" xfId="1" applyFont="1" applyFill="1" applyBorder="1" applyAlignment="1">
      <alignment horizontal="left" vertical="center"/>
    </xf>
    <xf numFmtId="0" fontId="2" fillId="0" borderId="0" xfId="1" applyFont="1" applyFill="1">
      <alignment vertical="center"/>
    </xf>
    <xf numFmtId="0" fontId="2" fillId="0" borderId="16" xfId="1" applyFont="1" applyFill="1" applyBorder="1">
      <alignment vertical="center"/>
    </xf>
    <xf numFmtId="0" fontId="2" fillId="0" borderId="17" xfId="1" applyFont="1" applyFill="1" applyBorder="1" applyAlignment="1">
      <alignment horizontal="left" vertical="center"/>
    </xf>
    <xf numFmtId="0" fontId="2" fillId="0" borderId="13" xfId="7" applyFont="1" applyFill="1" applyBorder="1" applyAlignment="1">
      <alignment horizontal="left" vertical="center"/>
    </xf>
    <xf numFmtId="0" fontId="2" fillId="0" borderId="11" xfId="7" applyFont="1" applyFill="1" applyBorder="1" applyAlignment="1">
      <alignment horizontal="left" vertical="center"/>
    </xf>
    <xf numFmtId="0" fontId="2" fillId="0" borderId="34" xfId="7" applyFont="1" applyFill="1" applyBorder="1" applyAlignment="1">
      <alignment horizontal="left" vertical="center"/>
    </xf>
    <xf numFmtId="38" fontId="5" fillId="0" borderId="0" xfId="2" applyFont="1" applyFill="1" applyAlignment="1">
      <alignment horizontal="right" vertical="center"/>
    </xf>
    <xf numFmtId="0" fontId="2" fillId="0" borderId="12" xfId="1" applyFont="1" applyFill="1" applyBorder="1" applyAlignment="1">
      <alignment vertical="center"/>
    </xf>
    <xf numFmtId="0" fontId="2" fillId="0" borderId="10" xfId="1" applyFont="1" applyFill="1" applyBorder="1" applyAlignment="1">
      <alignment vertical="center"/>
    </xf>
    <xf numFmtId="0" fontId="2" fillId="0" borderId="12" xfId="1" applyFont="1" applyFill="1" applyBorder="1" applyAlignment="1">
      <alignment vertical="center"/>
    </xf>
    <xf numFmtId="0" fontId="2" fillId="0" borderId="10" xfId="1" applyFont="1" applyFill="1" applyBorder="1" applyAlignment="1">
      <alignment vertical="center"/>
    </xf>
    <xf numFmtId="0" fontId="2" fillId="0" borderId="12" xfId="1" applyFont="1" applyFill="1" applyBorder="1" applyAlignment="1">
      <alignment horizontal="left" vertical="center" wrapText="1"/>
    </xf>
    <xf numFmtId="0" fontId="2" fillId="0" borderId="16" xfId="1" applyFont="1" applyFill="1" applyBorder="1" applyAlignment="1">
      <alignment horizontal="left" vertical="center" wrapText="1"/>
    </xf>
    <xf numFmtId="0" fontId="2" fillId="0" borderId="31" xfId="0" applyFont="1" applyFill="1" applyBorder="1" applyAlignment="1">
      <alignment horizontal="right" vertical="center"/>
    </xf>
    <xf numFmtId="0" fontId="2" fillId="0" borderId="16" xfId="1" applyFont="1" applyFill="1" applyBorder="1" applyAlignment="1">
      <alignment horizontal="left" vertical="center"/>
    </xf>
    <xf numFmtId="0" fontId="2" fillId="0" borderId="34" xfId="1" applyFont="1" applyFill="1" applyBorder="1" applyAlignment="1">
      <alignment horizontal="left" vertical="center"/>
    </xf>
    <xf numFmtId="38" fontId="5" fillId="0" borderId="0" xfId="0" applyNumberFormat="1" applyFont="1" applyFill="1">
      <alignment vertical="center"/>
    </xf>
    <xf numFmtId="176" fontId="9" fillId="0" borderId="18" xfId="0" applyNumberFormat="1" applyFont="1" applyFill="1" applyBorder="1" applyAlignment="1">
      <alignment horizontal="right" vertical="center"/>
    </xf>
    <xf numFmtId="176" fontId="9" fillId="0" borderId="22" xfId="0" applyNumberFormat="1" applyFont="1" applyFill="1" applyBorder="1" applyAlignment="1">
      <alignment horizontal="right" vertical="center"/>
    </xf>
    <xf numFmtId="176" fontId="9" fillId="0" borderId="25" xfId="0" applyNumberFormat="1" applyFont="1" applyFill="1" applyBorder="1" applyAlignment="1">
      <alignment horizontal="right" vertical="center"/>
    </xf>
    <xf numFmtId="38" fontId="2" fillId="0" borderId="28" xfId="2" applyFont="1" applyFill="1" applyBorder="1" applyAlignment="1">
      <alignment horizontal="right" vertical="center"/>
    </xf>
    <xf numFmtId="0" fontId="2" fillId="0" borderId="12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vertical="center"/>
    </xf>
    <xf numFmtId="0" fontId="2" fillId="0" borderId="10" xfId="1" applyFont="1" applyFill="1" applyBorder="1" applyAlignment="1">
      <alignment horizontal="left" vertical="center" wrapText="1"/>
    </xf>
    <xf numFmtId="0" fontId="2" fillId="0" borderId="39" xfId="0" applyFont="1" applyFill="1" applyBorder="1" applyAlignment="1">
      <alignment horizontal="right" vertical="center"/>
    </xf>
    <xf numFmtId="0" fontId="2" fillId="0" borderId="12" xfId="1" applyFont="1" applyFill="1" applyBorder="1">
      <alignment vertical="center"/>
    </xf>
    <xf numFmtId="0" fontId="2" fillId="0" borderId="10" xfId="1" applyFont="1" applyFill="1" applyBorder="1">
      <alignment vertical="center"/>
    </xf>
    <xf numFmtId="0" fontId="2" fillId="0" borderId="0" xfId="1" applyFont="1" applyFill="1">
      <alignment vertical="center"/>
    </xf>
    <xf numFmtId="0" fontId="2" fillId="0" borderId="12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5" fillId="0" borderId="28" xfId="0" applyFont="1" applyFill="1" applyBorder="1">
      <alignment vertical="center"/>
    </xf>
    <xf numFmtId="0" fontId="5" fillId="0" borderId="41" xfId="0" applyFont="1" applyFill="1" applyBorder="1" applyAlignment="1">
      <alignment horizontal="center" vertical="top" textRotation="255" wrapText="1"/>
    </xf>
    <xf numFmtId="38" fontId="2" fillId="0" borderId="12" xfId="0" applyNumberFormat="1" applyFont="1" applyFill="1" applyBorder="1" applyAlignment="1">
      <alignment horizontal="right" vertical="center"/>
    </xf>
    <xf numFmtId="0" fontId="2" fillId="0" borderId="0" xfId="7" applyFont="1" applyFill="1">
      <alignment vertical="center"/>
    </xf>
    <xf numFmtId="38" fontId="2" fillId="0" borderId="0" xfId="2" applyFont="1" applyFill="1" applyBorder="1" applyAlignment="1">
      <alignment horizontal="right" vertical="center"/>
    </xf>
    <xf numFmtId="38" fontId="5" fillId="0" borderId="0" xfId="2" applyFont="1" applyFill="1">
      <alignment vertical="center"/>
    </xf>
    <xf numFmtId="0" fontId="5" fillId="0" borderId="0" xfId="0" applyFont="1" applyFill="1" applyAlignment="1">
      <alignment horizontal="center" vertical="center"/>
    </xf>
    <xf numFmtId="3" fontId="9" fillId="0" borderId="18" xfId="0" applyNumberFormat="1" applyFont="1" applyFill="1" applyBorder="1" applyAlignment="1">
      <alignment horizontal="right" vertical="center"/>
    </xf>
    <xf numFmtId="38" fontId="2" fillId="0" borderId="29" xfId="2" applyFont="1" applyFill="1" applyBorder="1" applyAlignment="1">
      <alignment horizontal="right" vertical="center"/>
    </xf>
  </cellXfs>
  <cellStyles count="11">
    <cellStyle name="パーセント 2" xfId="6" xr:uid="{00000000-0005-0000-0000-000000000000}"/>
    <cellStyle name="パーセント 3" xfId="5" xr:uid="{00000000-0005-0000-0000-000001000000}"/>
    <cellStyle name="桁区切り" xfId="2" builtinId="6"/>
    <cellStyle name="桁区切り 2" xfId="4" xr:uid="{00000000-0005-0000-0000-000003000000}"/>
    <cellStyle name="桁区切り 3" xfId="8" xr:uid="{00000000-0005-0000-0000-000004000000}"/>
    <cellStyle name="桁区切り 3 2" xfId="10" xr:uid="{00000000-0005-0000-0000-000005000000}"/>
    <cellStyle name="常规_表頭1_表頭134(1-45)" xfId="9" xr:uid="{00000000-0005-0000-0000-000006000000}"/>
    <cellStyle name="標準" xfId="0" builtinId="0"/>
    <cellStyle name="標準 2" xfId="3" xr:uid="{00000000-0005-0000-0000-000008000000}"/>
    <cellStyle name="標準 3" xfId="7" xr:uid="{00000000-0005-0000-0000-000009000000}"/>
    <cellStyle name="標準_単純集計0324" xfId="1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38" Type="http://schemas.openxmlformats.org/officeDocument/2006/relationships/worksheet" Target="worksheets/sheet138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144" Type="http://schemas.openxmlformats.org/officeDocument/2006/relationships/theme" Target="theme/theme1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worksheet" Target="worksheets/sheet13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worksheet" Target="worksheets/sheet116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137" Type="http://schemas.openxmlformats.org/officeDocument/2006/relationships/worksheet" Target="worksheets/sheet13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40" Type="http://schemas.openxmlformats.org/officeDocument/2006/relationships/worksheet" Target="worksheets/sheet140.xml"/><Relationship Id="rId145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43" Type="http://schemas.openxmlformats.org/officeDocument/2006/relationships/worksheet" Target="worksheets/sheet14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showGridLines="0" tabSelected="1" workbookViewId="0"/>
  </sheetViews>
  <sheetFormatPr defaultColWidth="9.140625" defaultRowHeight="12"/>
  <cols>
    <col min="1" max="1" width="2.28515625" style="33" customWidth="1"/>
    <col min="2" max="2" width="17.28515625" style="33" customWidth="1"/>
    <col min="3" max="6" width="7.85546875" style="33" customWidth="1"/>
    <col min="7" max="16384" width="9.140625" style="33"/>
  </cols>
  <sheetData>
    <row r="1" spans="1:6" ht="12.75" thickBot="1">
      <c r="A1" s="42" t="s">
        <v>70</v>
      </c>
      <c r="B1" s="43"/>
      <c r="C1" s="43"/>
      <c r="D1" s="43"/>
    </row>
    <row r="2" spans="1:6" ht="6" customHeight="1" thickTop="1">
      <c r="C2" s="44"/>
      <c r="D2" s="45"/>
      <c r="E2" s="45"/>
      <c r="F2" s="46"/>
    </row>
    <row r="3" spans="1:6" ht="93.75" customHeight="1">
      <c r="C3" s="47" t="s">
        <v>0</v>
      </c>
      <c r="D3" s="48" t="s">
        <v>1</v>
      </c>
      <c r="E3" s="48" t="s">
        <v>2</v>
      </c>
      <c r="F3" s="49" t="s">
        <v>3</v>
      </c>
    </row>
    <row r="4" spans="1:6">
      <c r="A4" s="74" t="s">
        <v>0</v>
      </c>
      <c r="B4" s="75"/>
      <c r="C4" s="2">
        <v>4581</v>
      </c>
      <c r="D4" s="1">
        <v>1809</v>
      </c>
      <c r="E4" s="2">
        <v>2732</v>
      </c>
      <c r="F4" s="17">
        <v>40</v>
      </c>
    </row>
    <row r="5" spans="1:6">
      <c r="A5" s="76"/>
      <c r="B5" s="77"/>
      <c r="C5" s="5">
        <v>100</v>
      </c>
      <c r="D5" s="4">
        <v>39.489194499017685</v>
      </c>
      <c r="E5" s="5">
        <v>59.637633704431344</v>
      </c>
      <c r="F5" s="18">
        <v>0.87317179655097132</v>
      </c>
    </row>
    <row r="6" spans="1:6">
      <c r="A6" s="76" t="s">
        <v>56</v>
      </c>
      <c r="B6" s="77"/>
      <c r="C6" s="7">
        <v>3054</v>
      </c>
      <c r="D6" s="6">
        <v>1226</v>
      </c>
      <c r="E6" s="7">
        <v>1794</v>
      </c>
      <c r="F6" s="19">
        <v>34</v>
      </c>
    </row>
    <row r="7" spans="1:6">
      <c r="A7" s="76"/>
      <c r="B7" s="77"/>
      <c r="C7" s="9">
        <v>100</v>
      </c>
      <c r="D7" s="8">
        <v>40.144073346430908</v>
      </c>
      <c r="E7" s="9">
        <v>58.742632612966602</v>
      </c>
      <c r="F7" s="20">
        <v>1.1132940406024885</v>
      </c>
    </row>
    <row r="8" spans="1:6">
      <c r="A8" s="78"/>
      <c r="B8" s="77" t="s">
        <v>57</v>
      </c>
      <c r="C8" s="2">
        <v>321</v>
      </c>
      <c r="D8" s="1">
        <v>133</v>
      </c>
      <c r="E8" s="2">
        <v>187</v>
      </c>
      <c r="F8" s="17">
        <v>1</v>
      </c>
    </row>
    <row r="9" spans="1:6">
      <c r="A9" s="78"/>
      <c r="B9" s="77"/>
      <c r="C9" s="5">
        <v>100</v>
      </c>
      <c r="D9" s="4">
        <v>41.433021806853581</v>
      </c>
      <c r="E9" s="5">
        <v>58.255451713395637</v>
      </c>
      <c r="F9" s="18">
        <v>0.3115264797507788</v>
      </c>
    </row>
    <row r="10" spans="1:6">
      <c r="A10" s="78"/>
      <c r="B10" s="77" t="s">
        <v>58</v>
      </c>
      <c r="C10" s="13">
        <v>394</v>
      </c>
      <c r="D10" s="12">
        <v>156</v>
      </c>
      <c r="E10" s="13">
        <v>233</v>
      </c>
      <c r="F10" s="22">
        <v>5</v>
      </c>
    </row>
    <row r="11" spans="1:6">
      <c r="A11" s="78"/>
      <c r="B11" s="77"/>
      <c r="C11" s="9">
        <v>100</v>
      </c>
      <c r="D11" s="8">
        <v>39.593908629441628</v>
      </c>
      <c r="E11" s="9">
        <v>59.137055837563459</v>
      </c>
      <c r="F11" s="20">
        <v>1.2690355329949239</v>
      </c>
    </row>
    <row r="12" spans="1:6">
      <c r="A12" s="78"/>
      <c r="B12" s="77" t="s">
        <v>59</v>
      </c>
      <c r="C12" s="11">
        <v>440</v>
      </c>
      <c r="D12" s="10">
        <v>183</v>
      </c>
      <c r="E12" s="11">
        <v>254</v>
      </c>
      <c r="F12" s="21">
        <v>3</v>
      </c>
    </row>
    <row r="13" spans="1:6">
      <c r="A13" s="78"/>
      <c r="B13" s="77"/>
      <c r="C13" s="5">
        <v>100</v>
      </c>
      <c r="D13" s="4">
        <v>41.590909090909086</v>
      </c>
      <c r="E13" s="5">
        <v>57.727272727272727</v>
      </c>
      <c r="F13" s="18">
        <v>0.68181818181818177</v>
      </c>
    </row>
    <row r="14" spans="1:6">
      <c r="A14" s="78"/>
      <c r="B14" s="77" t="s">
        <v>60</v>
      </c>
      <c r="C14" s="13">
        <v>426</v>
      </c>
      <c r="D14" s="12">
        <v>195</v>
      </c>
      <c r="E14" s="13">
        <v>230</v>
      </c>
      <c r="F14" s="22">
        <v>1</v>
      </c>
    </row>
    <row r="15" spans="1:6">
      <c r="A15" s="78"/>
      <c r="B15" s="77"/>
      <c r="C15" s="9">
        <v>100</v>
      </c>
      <c r="D15" s="8">
        <v>45.774647887323944</v>
      </c>
      <c r="E15" s="9">
        <v>53.990610328638496</v>
      </c>
      <c r="F15" s="20">
        <v>0.23474178403755869</v>
      </c>
    </row>
    <row r="16" spans="1:6">
      <c r="A16" s="78"/>
      <c r="B16" s="77" t="s">
        <v>61</v>
      </c>
      <c r="C16" s="11">
        <v>703</v>
      </c>
      <c r="D16" s="10">
        <v>273</v>
      </c>
      <c r="E16" s="11">
        <v>422</v>
      </c>
      <c r="F16" s="21">
        <v>8</v>
      </c>
    </row>
    <row r="17" spans="1:7">
      <c r="A17" s="78"/>
      <c r="B17" s="77"/>
      <c r="C17" s="5">
        <v>100</v>
      </c>
      <c r="D17" s="4">
        <v>38.83357041251778</v>
      </c>
      <c r="E17" s="5">
        <v>60.028449502133711</v>
      </c>
      <c r="F17" s="18">
        <v>1.1379800853485065</v>
      </c>
    </row>
    <row r="18" spans="1:7">
      <c r="A18" s="78"/>
      <c r="B18" s="77" t="s">
        <v>62</v>
      </c>
      <c r="C18" s="13">
        <v>350</v>
      </c>
      <c r="D18" s="12">
        <v>123</v>
      </c>
      <c r="E18" s="13">
        <v>219</v>
      </c>
      <c r="F18" s="22">
        <v>8</v>
      </c>
    </row>
    <row r="19" spans="1:7">
      <c r="A19" s="78"/>
      <c r="B19" s="77"/>
      <c r="C19" s="9">
        <v>100</v>
      </c>
      <c r="D19" s="8">
        <v>35.142857142857139</v>
      </c>
      <c r="E19" s="9">
        <v>62.571428571428569</v>
      </c>
      <c r="F19" s="20">
        <v>2.2857142857142856</v>
      </c>
    </row>
    <row r="20" spans="1:7">
      <c r="A20" s="78"/>
      <c r="B20" s="77" t="s">
        <v>63</v>
      </c>
      <c r="C20" s="11">
        <v>420</v>
      </c>
      <c r="D20" s="10">
        <v>163</v>
      </c>
      <c r="E20" s="11">
        <v>249</v>
      </c>
      <c r="F20" s="21">
        <v>8</v>
      </c>
    </row>
    <row r="21" spans="1:7">
      <c r="A21" s="78"/>
      <c r="B21" s="77"/>
      <c r="C21" s="5">
        <v>100</v>
      </c>
      <c r="D21" s="4">
        <v>38.80952380952381</v>
      </c>
      <c r="E21" s="5">
        <v>59.285714285714285</v>
      </c>
      <c r="F21" s="18">
        <v>1.9047619047619049</v>
      </c>
    </row>
    <row r="22" spans="1:7">
      <c r="A22" s="76" t="s">
        <v>64</v>
      </c>
      <c r="B22" s="77"/>
      <c r="C22" s="7">
        <v>1527</v>
      </c>
      <c r="D22" s="6">
        <v>583</v>
      </c>
      <c r="E22" s="7">
        <v>938</v>
      </c>
      <c r="F22" s="19">
        <v>6</v>
      </c>
    </row>
    <row r="23" spans="1:7">
      <c r="A23" s="76"/>
      <c r="B23" s="77"/>
      <c r="C23" s="9">
        <v>100</v>
      </c>
      <c r="D23" s="8">
        <v>38.179436804191226</v>
      </c>
      <c r="E23" s="9">
        <v>61.427635887360843</v>
      </c>
      <c r="F23" s="20">
        <v>0.39292730844793711</v>
      </c>
    </row>
    <row r="24" spans="1:7">
      <c r="A24" s="78"/>
      <c r="B24" s="77" t="s">
        <v>65</v>
      </c>
      <c r="C24" s="11">
        <v>121</v>
      </c>
      <c r="D24" s="10">
        <v>29</v>
      </c>
      <c r="E24" s="11">
        <v>92</v>
      </c>
      <c r="F24" s="21" t="s">
        <v>15</v>
      </c>
    </row>
    <row r="25" spans="1:7">
      <c r="A25" s="78"/>
      <c r="B25" s="77"/>
      <c r="C25" s="5">
        <v>100</v>
      </c>
      <c r="D25" s="4">
        <v>23.966942148760332</v>
      </c>
      <c r="E25" s="5">
        <v>76.033057851239676</v>
      </c>
      <c r="F25" s="18" t="s">
        <v>15</v>
      </c>
      <c r="G25" s="79"/>
    </row>
    <row r="26" spans="1:7">
      <c r="A26" s="78"/>
      <c r="B26" s="77" t="s">
        <v>66</v>
      </c>
      <c r="C26" s="13">
        <v>521</v>
      </c>
      <c r="D26" s="12">
        <v>187</v>
      </c>
      <c r="E26" s="13">
        <v>334</v>
      </c>
      <c r="F26" s="22" t="s">
        <v>15</v>
      </c>
    </row>
    <row r="27" spans="1:7">
      <c r="A27" s="78"/>
      <c r="B27" s="77"/>
      <c r="C27" s="9">
        <v>100</v>
      </c>
      <c r="D27" s="8">
        <v>35.892514395393476</v>
      </c>
      <c r="E27" s="9">
        <v>64.107485604606524</v>
      </c>
      <c r="F27" s="20" t="s">
        <v>15</v>
      </c>
    </row>
    <row r="28" spans="1:7">
      <c r="A28" s="78"/>
      <c r="B28" s="77" t="s">
        <v>67</v>
      </c>
      <c r="C28" s="11">
        <v>281</v>
      </c>
      <c r="D28" s="10">
        <v>93</v>
      </c>
      <c r="E28" s="11">
        <v>186</v>
      </c>
      <c r="F28" s="21">
        <v>2</v>
      </c>
    </row>
    <row r="29" spans="1:7">
      <c r="A29" s="78"/>
      <c r="B29" s="77"/>
      <c r="C29" s="31">
        <v>100</v>
      </c>
      <c r="D29" s="4">
        <v>33.096085409252666</v>
      </c>
      <c r="E29" s="5">
        <v>66.192170818505332</v>
      </c>
      <c r="F29" s="18">
        <v>0.71174377224199281</v>
      </c>
    </row>
    <row r="30" spans="1:7">
      <c r="A30" s="78"/>
      <c r="B30" s="77" t="s">
        <v>68</v>
      </c>
      <c r="C30" s="28">
        <v>349</v>
      </c>
      <c r="D30" s="12">
        <v>161</v>
      </c>
      <c r="E30" s="13">
        <v>186</v>
      </c>
      <c r="F30" s="22">
        <v>2</v>
      </c>
    </row>
    <row r="31" spans="1:7">
      <c r="A31" s="78"/>
      <c r="B31" s="77"/>
      <c r="C31" s="23">
        <v>100</v>
      </c>
      <c r="D31" s="8">
        <v>46.131805157593128</v>
      </c>
      <c r="E31" s="9">
        <v>53.295128939828082</v>
      </c>
      <c r="F31" s="20">
        <v>0.57306590257879653</v>
      </c>
    </row>
    <row r="32" spans="1:7">
      <c r="A32" s="78"/>
      <c r="B32" s="77" t="s">
        <v>69</v>
      </c>
      <c r="C32" s="11">
        <v>255</v>
      </c>
      <c r="D32" s="10">
        <v>113</v>
      </c>
      <c r="E32" s="11">
        <v>140</v>
      </c>
      <c r="F32" s="21">
        <v>2</v>
      </c>
    </row>
    <row r="33" spans="1:6">
      <c r="A33" s="80"/>
      <c r="B33" s="81"/>
      <c r="C33" s="25">
        <v>100</v>
      </c>
      <c r="D33" s="15">
        <v>44.313725490196077</v>
      </c>
      <c r="E33" s="16">
        <v>54.901960784313729</v>
      </c>
      <c r="F33" s="26">
        <v>0.78431372549019607</v>
      </c>
    </row>
  </sheetData>
  <mergeCells count="27">
    <mergeCell ref="A32:A33"/>
    <mergeCell ref="A6:B7"/>
    <mergeCell ref="B32:B33"/>
    <mergeCell ref="B30:B31"/>
    <mergeCell ref="B28:B29"/>
    <mergeCell ref="B26:B27"/>
    <mergeCell ref="B24:B25"/>
    <mergeCell ref="A20:A21"/>
    <mergeCell ref="A24:A25"/>
    <mergeCell ref="A26:A27"/>
    <mergeCell ref="B20:B21"/>
    <mergeCell ref="B18:B19"/>
    <mergeCell ref="A16:A17"/>
    <mergeCell ref="A18:A19"/>
    <mergeCell ref="B16:B17"/>
    <mergeCell ref="A8:A9"/>
    <mergeCell ref="A22:B23"/>
    <mergeCell ref="A4:B5"/>
    <mergeCell ref="B8:B9"/>
    <mergeCell ref="A28:A29"/>
    <mergeCell ref="A30:A31"/>
    <mergeCell ref="A10:A11"/>
    <mergeCell ref="A14:A15"/>
    <mergeCell ref="B14:B15"/>
    <mergeCell ref="B12:B13"/>
    <mergeCell ref="B10:B11"/>
    <mergeCell ref="A12:A13"/>
  </mergeCells>
  <phoneticPr fontId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5"/>
  <sheetViews>
    <sheetView showGridLines="0" workbookViewId="0"/>
  </sheetViews>
  <sheetFormatPr defaultColWidth="9.140625" defaultRowHeight="12"/>
  <cols>
    <col min="1" max="4" width="2.28515625" style="33" customWidth="1"/>
    <col min="5" max="5" width="22.85546875" style="33" customWidth="1"/>
    <col min="6" max="9" width="7.85546875" style="33" customWidth="1"/>
    <col min="10" max="16384" width="9.140625" style="33"/>
  </cols>
  <sheetData>
    <row r="1" spans="1:9" ht="12.75" thickBot="1">
      <c r="A1" s="42" t="s">
        <v>174</v>
      </c>
      <c r="B1" s="43"/>
      <c r="C1" s="43"/>
      <c r="D1" s="43"/>
      <c r="E1" s="43"/>
    </row>
    <row r="2" spans="1:9" ht="6" customHeight="1" thickTop="1">
      <c r="F2" s="44"/>
      <c r="G2" s="45"/>
      <c r="H2" s="45"/>
      <c r="I2" s="46"/>
    </row>
    <row r="3" spans="1:9" ht="81.75" customHeight="1">
      <c r="F3" s="47" t="s">
        <v>0</v>
      </c>
      <c r="G3" s="48" t="s">
        <v>1</v>
      </c>
      <c r="H3" s="48" t="s">
        <v>2</v>
      </c>
      <c r="I3" s="49" t="s">
        <v>3</v>
      </c>
    </row>
    <row r="4" spans="1:9" ht="12" customHeight="1">
      <c r="A4" s="94" t="s">
        <v>0</v>
      </c>
      <c r="B4" s="94"/>
      <c r="C4" s="94"/>
      <c r="D4" s="94"/>
      <c r="E4" s="95"/>
      <c r="F4" s="2">
        <v>4581</v>
      </c>
      <c r="G4" s="1">
        <v>1809</v>
      </c>
      <c r="H4" s="2">
        <v>2732</v>
      </c>
      <c r="I4" s="17">
        <v>40</v>
      </c>
    </row>
    <row r="5" spans="1:9">
      <c r="A5" s="78"/>
      <c r="B5" s="78"/>
      <c r="C5" s="78"/>
      <c r="D5" s="78"/>
      <c r="E5" s="97"/>
      <c r="F5" s="5">
        <v>100</v>
      </c>
      <c r="G5" s="4">
        <v>39.489194499017685</v>
      </c>
      <c r="H5" s="5">
        <v>59.637633704431344</v>
      </c>
      <c r="I5" s="18">
        <v>0.87317179655097132</v>
      </c>
    </row>
    <row r="6" spans="1:9" ht="12" customHeight="1">
      <c r="A6" s="78" t="s">
        <v>144</v>
      </c>
      <c r="B6" s="78"/>
      <c r="C6" s="78"/>
      <c r="D6" s="78"/>
      <c r="E6" s="97"/>
      <c r="F6" s="7">
        <v>2865</v>
      </c>
      <c r="G6" s="6">
        <v>1230</v>
      </c>
      <c r="H6" s="7">
        <v>1614</v>
      </c>
      <c r="I6" s="19">
        <v>21</v>
      </c>
    </row>
    <row r="7" spans="1:9">
      <c r="A7" s="78"/>
      <c r="B7" s="78"/>
      <c r="C7" s="78"/>
      <c r="D7" s="78"/>
      <c r="E7" s="97"/>
      <c r="F7" s="9">
        <v>100</v>
      </c>
      <c r="G7" s="8">
        <v>42.931937172774873</v>
      </c>
      <c r="H7" s="9">
        <v>56.33507853403141</v>
      </c>
      <c r="I7" s="20">
        <v>0.73298429319371727</v>
      </c>
    </row>
    <row r="8" spans="1:9">
      <c r="A8" s="109"/>
      <c r="B8" s="100" t="s">
        <v>175</v>
      </c>
      <c r="C8" s="100"/>
      <c r="D8" s="100"/>
      <c r="E8" s="101"/>
      <c r="F8" s="2">
        <v>2391</v>
      </c>
      <c r="G8" s="1">
        <v>1035</v>
      </c>
      <c r="H8" s="2">
        <v>1338</v>
      </c>
      <c r="I8" s="17">
        <v>18</v>
      </c>
    </row>
    <row r="9" spans="1:9">
      <c r="A9" s="110"/>
      <c r="B9" s="92"/>
      <c r="C9" s="92"/>
      <c r="D9" s="92"/>
      <c r="E9" s="70"/>
      <c r="F9" s="5">
        <v>100</v>
      </c>
      <c r="G9" s="4">
        <v>43.287327478042656</v>
      </c>
      <c r="H9" s="5">
        <v>55.959849435382679</v>
      </c>
      <c r="I9" s="18">
        <v>0.75282308657465491</v>
      </c>
    </row>
    <row r="10" spans="1:9">
      <c r="A10" s="109"/>
      <c r="B10" s="111"/>
      <c r="C10" s="100" t="s">
        <v>176</v>
      </c>
      <c r="D10" s="100"/>
      <c r="E10" s="101"/>
      <c r="F10" s="7">
        <v>2102</v>
      </c>
      <c r="G10" s="6">
        <v>901</v>
      </c>
      <c r="H10" s="7">
        <v>1184</v>
      </c>
      <c r="I10" s="19">
        <v>17</v>
      </c>
    </row>
    <row r="11" spans="1:9">
      <c r="A11" s="110"/>
      <c r="B11" s="112"/>
      <c r="C11" s="92"/>
      <c r="D11" s="92"/>
      <c r="E11" s="70"/>
      <c r="F11" s="9">
        <v>100</v>
      </c>
      <c r="G11" s="8">
        <v>42.863939105613703</v>
      </c>
      <c r="H11" s="9">
        <v>56.32730732635585</v>
      </c>
      <c r="I11" s="20">
        <v>0.80875356803044718</v>
      </c>
    </row>
    <row r="12" spans="1:9">
      <c r="A12" s="109"/>
      <c r="B12" s="111"/>
      <c r="C12" s="123"/>
      <c r="D12" s="100" t="s">
        <v>177</v>
      </c>
      <c r="E12" s="101"/>
      <c r="F12" s="2">
        <v>1956</v>
      </c>
      <c r="G12" s="1">
        <v>846</v>
      </c>
      <c r="H12" s="2">
        <v>1094</v>
      </c>
      <c r="I12" s="17">
        <v>16</v>
      </c>
    </row>
    <row r="13" spans="1:9">
      <c r="A13" s="110"/>
      <c r="B13" s="112"/>
      <c r="C13" s="124"/>
      <c r="D13" s="92"/>
      <c r="E13" s="70"/>
      <c r="F13" s="5">
        <v>100</v>
      </c>
      <c r="G13" s="4">
        <v>43.25153374233129</v>
      </c>
      <c r="H13" s="5">
        <v>55.930470347648267</v>
      </c>
      <c r="I13" s="18">
        <v>0.81799591002045002</v>
      </c>
    </row>
    <row r="14" spans="1:9">
      <c r="A14" s="109"/>
      <c r="B14" s="111"/>
      <c r="C14" s="123"/>
      <c r="D14" s="100" t="s">
        <v>178</v>
      </c>
      <c r="E14" s="101"/>
      <c r="F14" s="13">
        <v>146</v>
      </c>
      <c r="G14" s="12">
        <v>55</v>
      </c>
      <c r="H14" s="13">
        <v>90</v>
      </c>
      <c r="I14" s="22">
        <v>1</v>
      </c>
    </row>
    <row r="15" spans="1:9">
      <c r="A15" s="110"/>
      <c r="B15" s="112"/>
      <c r="C15" s="124"/>
      <c r="D15" s="92"/>
      <c r="E15" s="70"/>
      <c r="F15" s="9">
        <v>100</v>
      </c>
      <c r="G15" s="8">
        <v>37.671232876712331</v>
      </c>
      <c r="H15" s="9">
        <v>61.643835616438359</v>
      </c>
      <c r="I15" s="20">
        <v>0.68493150684931503</v>
      </c>
    </row>
    <row r="16" spans="1:9">
      <c r="A16" s="109"/>
      <c r="B16" s="111"/>
      <c r="C16" s="100" t="s">
        <v>179</v>
      </c>
      <c r="D16" s="100"/>
      <c r="E16" s="101"/>
      <c r="F16" s="11">
        <v>253</v>
      </c>
      <c r="G16" s="10">
        <v>120</v>
      </c>
      <c r="H16" s="11">
        <v>132</v>
      </c>
      <c r="I16" s="21">
        <v>1</v>
      </c>
    </row>
    <row r="17" spans="1:9">
      <c r="A17" s="110"/>
      <c r="B17" s="112"/>
      <c r="C17" s="92"/>
      <c r="D17" s="92"/>
      <c r="E17" s="70"/>
      <c r="F17" s="5">
        <v>100</v>
      </c>
      <c r="G17" s="4">
        <v>47.430830039525688</v>
      </c>
      <c r="H17" s="5">
        <v>52.173913043478258</v>
      </c>
      <c r="I17" s="18">
        <v>0.39525691699604742</v>
      </c>
    </row>
    <row r="18" spans="1:9">
      <c r="A18" s="109"/>
      <c r="B18" s="111"/>
      <c r="C18" s="100" t="s">
        <v>180</v>
      </c>
      <c r="D18" s="100"/>
      <c r="E18" s="101"/>
      <c r="F18" s="13">
        <v>36</v>
      </c>
      <c r="G18" s="12">
        <v>14</v>
      </c>
      <c r="H18" s="13">
        <v>22</v>
      </c>
      <c r="I18" s="22" t="s">
        <v>15</v>
      </c>
    </row>
    <row r="19" spans="1:9">
      <c r="A19" s="110"/>
      <c r="B19" s="112"/>
      <c r="C19" s="92"/>
      <c r="D19" s="92"/>
      <c r="E19" s="70"/>
      <c r="F19" s="9">
        <v>100</v>
      </c>
      <c r="G19" s="8">
        <v>38.888888888888893</v>
      </c>
      <c r="H19" s="9">
        <v>61.111111111111114</v>
      </c>
      <c r="I19" s="20" t="s">
        <v>15</v>
      </c>
    </row>
    <row r="20" spans="1:9">
      <c r="A20" s="109"/>
      <c r="B20" s="100" t="s">
        <v>181</v>
      </c>
      <c r="C20" s="100"/>
      <c r="D20" s="100"/>
      <c r="E20" s="101"/>
      <c r="F20" s="11">
        <v>343</v>
      </c>
      <c r="G20" s="10">
        <v>139</v>
      </c>
      <c r="H20" s="11">
        <v>204</v>
      </c>
      <c r="I20" s="21" t="s">
        <v>15</v>
      </c>
    </row>
    <row r="21" spans="1:9">
      <c r="A21" s="110"/>
      <c r="B21" s="92"/>
      <c r="C21" s="92"/>
      <c r="D21" s="92"/>
      <c r="E21" s="70"/>
      <c r="F21" s="5">
        <v>100</v>
      </c>
      <c r="G21" s="4">
        <v>40.524781341107875</v>
      </c>
      <c r="H21" s="5">
        <v>59.475218658892125</v>
      </c>
      <c r="I21" s="18" t="s">
        <v>15</v>
      </c>
    </row>
    <row r="22" spans="1:9">
      <c r="A22" s="109"/>
      <c r="B22" s="125"/>
      <c r="C22" s="100" t="s">
        <v>182</v>
      </c>
      <c r="D22" s="100"/>
      <c r="E22" s="101"/>
      <c r="F22" s="7">
        <v>66</v>
      </c>
      <c r="G22" s="6">
        <v>23</v>
      </c>
      <c r="H22" s="7">
        <v>43</v>
      </c>
      <c r="I22" s="19" t="s">
        <v>15</v>
      </c>
    </row>
    <row r="23" spans="1:9">
      <c r="A23" s="110"/>
      <c r="B23" s="112"/>
      <c r="C23" s="92"/>
      <c r="D23" s="92"/>
      <c r="E23" s="70"/>
      <c r="F23" s="9">
        <v>100</v>
      </c>
      <c r="G23" s="8">
        <v>34.848484848484851</v>
      </c>
      <c r="H23" s="9">
        <v>65.151515151515156</v>
      </c>
      <c r="I23" s="20" t="s">
        <v>15</v>
      </c>
    </row>
    <row r="24" spans="1:9">
      <c r="A24" s="109"/>
      <c r="B24" s="125"/>
      <c r="C24" s="100" t="s">
        <v>183</v>
      </c>
      <c r="D24" s="100"/>
      <c r="E24" s="101"/>
      <c r="F24" s="11">
        <v>214</v>
      </c>
      <c r="G24" s="10">
        <v>93</v>
      </c>
      <c r="H24" s="11">
        <v>121</v>
      </c>
      <c r="I24" s="21" t="s">
        <v>15</v>
      </c>
    </row>
    <row r="25" spans="1:9">
      <c r="A25" s="110"/>
      <c r="B25" s="112"/>
      <c r="C25" s="92"/>
      <c r="D25" s="92"/>
      <c r="E25" s="70"/>
      <c r="F25" s="5">
        <v>100</v>
      </c>
      <c r="G25" s="4">
        <v>43.457943925233643</v>
      </c>
      <c r="H25" s="5">
        <v>56.542056074766357</v>
      </c>
      <c r="I25" s="18" t="s">
        <v>15</v>
      </c>
    </row>
    <row r="26" spans="1:9">
      <c r="A26" s="109"/>
      <c r="B26" s="125"/>
      <c r="C26" s="100" t="s">
        <v>184</v>
      </c>
      <c r="D26" s="100"/>
      <c r="E26" s="101"/>
      <c r="F26" s="13">
        <v>63</v>
      </c>
      <c r="G26" s="12">
        <v>23</v>
      </c>
      <c r="H26" s="13">
        <v>40</v>
      </c>
      <c r="I26" s="22" t="s">
        <v>15</v>
      </c>
    </row>
    <row r="27" spans="1:9">
      <c r="A27" s="110"/>
      <c r="B27" s="112"/>
      <c r="C27" s="92"/>
      <c r="D27" s="92"/>
      <c r="E27" s="70"/>
      <c r="F27" s="9">
        <v>100</v>
      </c>
      <c r="G27" s="8">
        <v>36.507936507936506</v>
      </c>
      <c r="H27" s="9">
        <v>63.492063492063487</v>
      </c>
      <c r="I27" s="20" t="s">
        <v>15</v>
      </c>
    </row>
    <row r="28" spans="1:9">
      <c r="A28" s="109"/>
      <c r="B28" s="100" t="s">
        <v>148</v>
      </c>
      <c r="C28" s="100"/>
      <c r="D28" s="100"/>
      <c r="E28" s="101"/>
      <c r="F28" s="11">
        <v>33</v>
      </c>
      <c r="G28" s="10">
        <v>15</v>
      </c>
      <c r="H28" s="11">
        <v>17</v>
      </c>
      <c r="I28" s="21">
        <v>1</v>
      </c>
    </row>
    <row r="29" spans="1:9">
      <c r="A29" s="110"/>
      <c r="B29" s="92"/>
      <c r="C29" s="92"/>
      <c r="D29" s="92"/>
      <c r="E29" s="70"/>
      <c r="F29" s="23">
        <v>100</v>
      </c>
      <c r="G29" s="8">
        <v>45.454545454545453</v>
      </c>
      <c r="H29" s="9">
        <v>51.515151515151516</v>
      </c>
      <c r="I29" s="20">
        <v>3.0303030303030303</v>
      </c>
    </row>
    <row r="30" spans="1:9">
      <c r="A30" s="109"/>
      <c r="B30" s="100" t="s">
        <v>3</v>
      </c>
      <c r="C30" s="100"/>
      <c r="D30" s="100"/>
      <c r="E30" s="101"/>
      <c r="F30" s="2">
        <v>98</v>
      </c>
      <c r="G30" s="1">
        <v>41</v>
      </c>
      <c r="H30" s="2">
        <v>55</v>
      </c>
      <c r="I30" s="17">
        <v>2</v>
      </c>
    </row>
    <row r="31" spans="1:9">
      <c r="A31" s="110"/>
      <c r="B31" s="92"/>
      <c r="C31" s="92"/>
      <c r="D31" s="92"/>
      <c r="E31" s="70"/>
      <c r="F31" s="5">
        <v>100</v>
      </c>
      <c r="G31" s="4">
        <v>41.836734693877553</v>
      </c>
      <c r="H31" s="5">
        <v>56.12244897959183</v>
      </c>
      <c r="I31" s="18">
        <v>2.0408163265306123</v>
      </c>
    </row>
    <row r="32" spans="1:9">
      <c r="A32" s="113" t="s">
        <v>170</v>
      </c>
      <c r="B32" s="113"/>
      <c r="C32" s="113"/>
      <c r="D32" s="113"/>
      <c r="E32" s="71"/>
      <c r="F32" s="7">
        <v>1422</v>
      </c>
      <c r="G32" s="6">
        <v>484</v>
      </c>
      <c r="H32" s="7">
        <v>927</v>
      </c>
      <c r="I32" s="19">
        <v>11</v>
      </c>
    </row>
    <row r="33" spans="1:9">
      <c r="A33" s="126"/>
      <c r="B33" s="126"/>
      <c r="C33" s="126"/>
      <c r="D33" s="126"/>
      <c r="E33" s="72"/>
      <c r="F33" s="9">
        <v>100</v>
      </c>
      <c r="G33" s="8">
        <v>34.036568213783404</v>
      </c>
      <c r="H33" s="9">
        <v>65.189873417721529</v>
      </c>
      <c r="I33" s="20">
        <v>0.77355836849507742</v>
      </c>
    </row>
    <row r="34" spans="1:9" ht="12" customHeight="1">
      <c r="A34" s="113" t="s">
        <v>3</v>
      </c>
      <c r="B34" s="113"/>
      <c r="C34" s="113"/>
      <c r="D34" s="113"/>
      <c r="E34" s="71"/>
      <c r="F34" s="2">
        <v>294</v>
      </c>
      <c r="G34" s="1">
        <v>95</v>
      </c>
      <c r="H34" s="2">
        <v>191</v>
      </c>
      <c r="I34" s="17">
        <v>8</v>
      </c>
    </row>
    <row r="35" spans="1:9">
      <c r="A35" s="114"/>
      <c r="B35" s="114"/>
      <c r="C35" s="114"/>
      <c r="D35" s="114"/>
      <c r="E35" s="73"/>
      <c r="F35" s="25">
        <v>100</v>
      </c>
      <c r="G35" s="15">
        <v>32.312925170068027</v>
      </c>
      <c r="H35" s="16">
        <v>64.965986394557831</v>
      </c>
      <c r="I35" s="26">
        <v>2.7210884353741496</v>
      </c>
    </row>
  </sheetData>
  <mergeCells count="30">
    <mergeCell ref="A4:E5"/>
    <mergeCell ref="A6:E7"/>
    <mergeCell ref="A8:A9"/>
    <mergeCell ref="B8:E9"/>
    <mergeCell ref="A10:A11"/>
    <mergeCell ref="C10:E11"/>
    <mergeCell ref="A28:A29"/>
    <mergeCell ref="B28:E29"/>
    <mergeCell ref="A32:E33"/>
    <mergeCell ref="A34:E35"/>
    <mergeCell ref="C26:E27"/>
    <mergeCell ref="A30:A31"/>
    <mergeCell ref="B30:E31"/>
    <mergeCell ref="A26:A27"/>
    <mergeCell ref="D12:E13"/>
    <mergeCell ref="C12:C13"/>
    <mergeCell ref="A14:A15"/>
    <mergeCell ref="C14:C15"/>
    <mergeCell ref="C24:E25"/>
    <mergeCell ref="A12:A13"/>
    <mergeCell ref="A20:A21"/>
    <mergeCell ref="B20:E21"/>
    <mergeCell ref="A22:A23"/>
    <mergeCell ref="C22:E23"/>
    <mergeCell ref="A24:A25"/>
    <mergeCell ref="D14:E15"/>
    <mergeCell ref="A16:A17"/>
    <mergeCell ref="C16:E17"/>
    <mergeCell ref="A18:A19"/>
    <mergeCell ref="C18:E19"/>
  </mergeCells>
  <phoneticPr fontId="1"/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A1:L33"/>
  <sheetViews>
    <sheetView showGridLines="0" workbookViewId="0"/>
  </sheetViews>
  <sheetFormatPr defaultColWidth="9.140625" defaultRowHeight="12"/>
  <cols>
    <col min="1" max="1" width="30.140625" style="33" customWidth="1"/>
    <col min="2" max="12" width="7.85546875" style="33" customWidth="1"/>
    <col min="13" max="16384" width="9.140625" style="33"/>
  </cols>
  <sheetData>
    <row r="1" spans="1:12" ht="12.75" thickBot="1">
      <c r="A1" s="42" t="s">
        <v>296</v>
      </c>
    </row>
    <row r="2" spans="1:12" ht="6" customHeight="1" thickTop="1">
      <c r="B2" s="44"/>
      <c r="C2" s="45"/>
      <c r="D2" s="45"/>
      <c r="E2" s="45"/>
      <c r="F2" s="45"/>
      <c r="G2" s="45"/>
      <c r="H2" s="45"/>
      <c r="I2" s="45"/>
      <c r="J2" s="45"/>
      <c r="K2" s="45"/>
      <c r="L2" s="46"/>
    </row>
    <row r="3" spans="1:12" ht="199.5" customHeight="1">
      <c r="B3" s="47" t="s">
        <v>0</v>
      </c>
      <c r="C3" s="48" t="s">
        <v>30</v>
      </c>
      <c r="D3" s="48" t="s">
        <v>31</v>
      </c>
      <c r="E3" s="48" t="s">
        <v>32</v>
      </c>
      <c r="F3" s="48" t="s">
        <v>33</v>
      </c>
      <c r="G3" s="48" t="s">
        <v>34</v>
      </c>
      <c r="H3" s="48" t="s">
        <v>35</v>
      </c>
      <c r="I3" s="48" t="s">
        <v>36</v>
      </c>
      <c r="J3" s="48" t="s">
        <v>37</v>
      </c>
      <c r="K3" s="48" t="s">
        <v>20</v>
      </c>
      <c r="L3" s="49" t="s">
        <v>3</v>
      </c>
    </row>
    <row r="4" spans="1:12">
      <c r="A4" s="69" t="s">
        <v>0</v>
      </c>
      <c r="B4" s="50">
        <v>305</v>
      </c>
      <c r="C4" s="51">
        <v>55</v>
      </c>
      <c r="D4" s="51">
        <v>20</v>
      </c>
      <c r="E4" s="51">
        <v>40</v>
      </c>
      <c r="F4" s="2">
        <v>20</v>
      </c>
      <c r="G4" s="1">
        <v>40</v>
      </c>
      <c r="H4" s="122">
        <v>26</v>
      </c>
      <c r="I4" s="83">
        <v>141</v>
      </c>
      <c r="J4" s="51">
        <v>8</v>
      </c>
      <c r="K4" s="51">
        <v>67</v>
      </c>
      <c r="L4" s="52">
        <v>10</v>
      </c>
    </row>
    <row r="5" spans="1:12">
      <c r="A5" s="70"/>
      <c r="B5" s="53">
        <v>100</v>
      </c>
      <c r="C5" s="54">
        <v>18.032786885245901</v>
      </c>
      <c r="D5" s="54">
        <v>6.557377049180328</v>
      </c>
      <c r="E5" s="54">
        <v>13.114754098360656</v>
      </c>
      <c r="F5" s="5">
        <v>6.557377049180328</v>
      </c>
      <c r="G5" s="4">
        <v>13.114754098360656</v>
      </c>
      <c r="H5" s="38">
        <v>8.524590163934425</v>
      </c>
      <c r="I5" s="84">
        <v>46.229508196721312</v>
      </c>
      <c r="J5" s="54">
        <v>2.622950819672131</v>
      </c>
      <c r="K5" s="54">
        <v>21.967213114754099</v>
      </c>
      <c r="L5" s="55">
        <v>3.278688524590164</v>
      </c>
    </row>
    <row r="6" spans="1:12">
      <c r="A6" s="71" t="s">
        <v>41</v>
      </c>
      <c r="B6" s="56">
        <v>25</v>
      </c>
      <c r="C6" s="57">
        <v>5</v>
      </c>
      <c r="D6" s="57">
        <v>2</v>
      </c>
      <c r="E6" s="57">
        <v>4</v>
      </c>
      <c r="F6" s="13">
        <v>1</v>
      </c>
      <c r="G6" s="12">
        <v>6</v>
      </c>
      <c r="H6" s="37" t="s">
        <v>15</v>
      </c>
      <c r="I6" s="85">
        <v>14</v>
      </c>
      <c r="J6" s="57">
        <v>1</v>
      </c>
      <c r="K6" s="57">
        <v>4</v>
      </c>
      <c r="L6" s="58">
        <v>1</v>
      </c>
    </row>
    <row r="7" spans="1:12">
      <c r="A7" s="72"/>
      <c r="B7" s="53">
        <v>100</v>
      </c>
      <c r="C7" s="54">
        <v>20</v>
      </c>
      <c r="D7" s="54">
        <v>8</v>
      </c>
      <c r="E7" s="54">
        <v>16</v>
      </c>
      <c r="F7" s="9">
        <v>4</v>
      </c>
      <c r="G7" s="8">
        <v>24</v>
      </c>
      <c r="H7" s="14" t="s">
        <v>15</v>
      </c>
      <c r="I7" s="84">
        <v>56.000000000000007</v>
      </c>
      <c r="J7" s="54">
        <v>4</v>
      </c>
      <c r="K7" s="54">
        <v>16</v>
      </c>
      <c r="L7" s="55">
        <v>4</v>
      </c>
    </row>
    <row r="8" spans="1:12">
      <c r="A8" s="71" t="s">
        <v>42</v>
      </c>
      <c r="B8" s="56">
        <v>274</v>
      </c>
      <c r="C8" s="57">
        <v>50</v>
      </c>
      <c r="D8" s="57">
        <v>18</v>
      </c>
      <c r="E8" s="57">
        <v>35</v>
      </c>
      <c r="F8" s="11">
        <v>19</v>
      </c>
      <c r="G8" s="10">
        <v>34</v>
      </c>
      <c r="H8" s="35">
        <v>24</v>
      </c>
      <c r="I8" s="85">
        <v>127</v>
      </c>
      <c r="J8" s="57">
        <v>7</v>
      </c>
      <c r="K8" s="57">
        <v>60</v>
      </c>
      <c r="L8" s="58">
        <v>8</v>
      </c>
    </row>
    <row r="9" spans="1:12">
      <c r="A9" s="72"/>
      <c r="B9" s="53">
        <v>100</v>
      </c>
      <c r="C9" s="54">
        <v>18.248175182481752</v>
      </c>
      <c r="D9" s="54">
        <v>6.5693430656934311</v>
      </c>
      <c r="E9" s="54">
        <v>12.773722627737227</v>
      </c>
      <c r="F9" s="5">
        <v>6.9343065693430654</v>
      </c>
      <c r="G9" s="4">
        <v>12.408759124087592</v>
      </c>
      <c r="H9" s="38">
        <v>8.7591240875912408</v>
      </c>
      <c r="I9" s="84">
        <v>46.350364963503651</v>
      </c>
      <c r="J9" s="54">
        <v>2.5547445255474455</v>
      </c>
      <c r="K9" s="54">
        <v>21.897810218978105</v>
      </c>
      <c r="L9" s="55">
        <v>2.9197080291970803</v>
      </c>
    </row>
    <row r="10" spans="1:12">
      <c r="A10" s="71" t="s">
        <v>40</v>
      </c>
      <c r="B10" s="56">
        <v>6</v>
      </c>
      <c r="C10" s="57" t="s">
        <v>15</v>
      </c>
      <c r="D10" s="57" t="s">
        <v>15</v>
      </c>
      <c r="E10" s="57">
        <v>1</v>
      </c>
      <c r="F10" s="13" t="s">
        <v>15</v>
      </c>
      <c r="G10" s="12" t="s">
        <v>15</v>
      </c>
      <c r="H10" s="37">
        <v>2</v>
      </c>
      <c r="I10" s="85" t="s">
        <v>15</v>
      </c>
      <c r="J10" s="57" t="s">
        <v>15</v>
      </c>
      <c r="K10" s="57">
        <v>3</v>
      </c>
      <c r="L10" s="58">
        <v>1</v>
      </c>
    </row>
    <row r="11" spans="1:12">
      <c r="A11" s="73"/>
      <c r="B11" s="59">
        <v>100</v>
      </c>
      <c r="C11" s="60" t="s">
        <v>15</v>
      </c>
      <c r="D11" s="60" t="s">
        <v>15</v>
      </c>
      <c r="E11" s="60">
        <v>16.666666666666664</v>
      </c>
      <c r="F11" s="16" t="s">
        <v>15</v>
      </c>
      <c r="G11" s="15" t="s">
        <v>15</v>
      </c>
      <c r="H11" s="40">
        <v>33.333333333333329</v>
      </c>
      <c r="I11" s="88" t="s">
        <v>15</v>
      </c>
      <c r="J11" s="60" t="s">
        <v>15</v>
      </c>
      <c r="K11" s="60">
        <v>50</v>
      </c>
      <c r="L11" s="61">
        <v>16.666666666666664</v>
      </c>
    </row>
    <row r="12" spans="1:12">
      <c r="L12" s="62"/>
    </row>
    <row r="13" spans="1:12">
      <c r="L13" s="62"/>
    </row>
    <row r="14" spans="1:12">
      <c r="L14" s="62"/>
    </row>
    <row r="15" spans="1:12">
      <c r="L15" s="62"/>
    </row>
    <row r="16" spans="1:12">
      <c r="L16" s="62"/>
    </row>
    <row r="17" spans="12:12">
      <c r="L17" s="62"/>
    </row>
    <row r="18" spans="12:12">
      <c r="L18" s="62"/>
    </row>
    <row r="19" spans="12:12">
      <c r="L19" s="62"/>
    </row>
    <row r="20" spans="12:12">
      <c r="L20" s="62"/>
    </row>
    <row r="21" spans="12:12">
      <c r="L21" s="62"/>
    </row>
    <row r="22" spans="12:12">
      <c r="L22" s="62"/>
    </row>
    <row r="23" spans="12:12">
      <c r="L23" s="62"/>
    </row>
    <row r="24" spans="12:12">
      <c r="L24" s="62"/>
    </row>
    <row r="25" spans="12:12">
      <c r="L25" s="62"/>
    </row>
    <row r="26" spans="12:12">
      <c r="L26" s="62"/>
    </row>
    <row r="27" spans="12:12">
      <c r="L27" s="62"/>
    </row>
    <row r="28" spans="12:12">
      <c r="L28" s="62"/>
    </row>
    <row r="29" spans="12:12">
      <c r="L29" s="62"/>
    </row>
    <row r="30" spans="12:12">
      <c r="L30" s="62"/>
    </row>
    <row r="31" spans="12:12">
      <c r="L31" s="62"/>
    </row>
    <row r="32" spans="12:12">
      <c r="L32" s="62"/>
    </row>
    <row r="33" spans="12:12">
      <c r="L33" s="62"/>
    </row>
  </sheetData>
  <mergeCells count="4"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A1:L33"/>
  <sheetViews>
    <sheetView showGridLines="0" workbookViewId="0"/>
  </sheetViews>
  <sheetFormatPr defaultColWidth="9.140625" defaultRowHeight="12"/>
  <cols>
    <col min="1" max="1" width="19.140625" style="33" customWidth="1"/>
    <col min="2" max="12" width="7.85546875" style="33" customWidth="1"/>
    <col min="13" max="16384" width="9.140625" style="33"/>
  </cols>
  <sheetData>
    <row r="1" spans="1:12" ht="12.75" thickBot="1">
      <c r="A1" s="42" t="s">
        <v>297</v>
      </c>
    </row>
    <row r="2" spans="1:12" ht="6" customHeight="1" thickTop="1">
      <c r="B2" s="44"/>
      <c r="C2" s="45"/>
      <c r="D2" s="45"/>
      <c r="E2" s="45"/>
      <c r="F2" s="45"/>
      <c r="G2" s="45"/>
      <c r="H2" s="45"/>
      <c r="I2" s="45"/>
      <c r="J2" s="45"/>
      <c r="K2" s="45"/>
      <c r="L2" s="46"/>
    </row>
    <row r="3" spans="1:12" ht="199.5" customHeight="1">
      <c r="B3" s="47" t="s">
        <v>0</v>
      </c>
      <c r="C3" s="48" t="s">
        <v>30</v>
      </c>
      <c r="D3" s="48" t="s">
        <v>31</v>
      </c>
      <c r="E3" s="48" t="s">
        <v>32</v>
      </c>
      <c r="F3" s="48" t="s">
        <v>33</v>
      </c>
      <c r="G3" s="48" t="s">
        <v>34</v>
      </c>
      <c r="H3" s="48" t="s">
        <v>35</v>
      </c>
      <c r="I3" s="48" t="s">
        <v>36</v>
      </c>
      <c r="J3" s="48" t="s">
        <v>37</v>
      </c>
      <c r="K3" s="48" t="s">
        <v>20</v>
      </c>
      <c r="L3" s="49" t="s">
        <v>3</v>
      </c>
    </row>
    <row r="4" spans="1:12">
      <c r="A4" s="69" t="s">
        <v>0</v>
      </c>
      <c r="B4" s="50">
        <v>127</v>
      </c>
      <c r="C4" s="51">
        <v>21</v>
      </c>
      <c r="D4" s="51">
        <v>9</v>
      </c>
      <c r="E4" s="51">
        <v>17</v>
      </c>
      <c r="F4" s="2">
        <v>7</v>
      </c>
      <c r="G4" s="1">
        <v>18</v>
      </c>
      <c r="H4" s="122">
        <v>14</v>
      </c>
      <c r="I4" s="83">
        <v>58</v>
      </c>
      <c r="J4" s="51">
        <v>4</v>
      </c>
      <c r="K4" s="51">
        <v>31</v>
      </c>
      <c r="L4" s="52">
        <v>5</v>
      </c>
    </row>
    <row r="5" spans="1:12">
      <c r="A5" s="70"/>
      <c r="B5" s="53">
        <v>100</v>
      </c>
      <c r="C5" s="54">
        <v>16.535433070866144</v>
      </c>
      <c r="D5" s="54">
        <v>7.0866141732283463</v>
      </c>
      <c r="E5" s="54">
        <v>13.385826771653544</v>
      </c>
      <c r="F5" s="5">
        <v>5.5118110236220472</v>
      </c>
      <c r="G5" s="4">
        <v>14.173228346456693</v>
      </c>
      <c r="H5" s="38">
        <v>11.023622047244094</v>
      </c>
      <c r="I5" s="84">
        <v>45.669291338582681</v>
      </c>
      <c r="J5" s="54">
        <v>3.1496062992125982</v>
      </c>
      <c r="K5" s="54">
        <v>24.409448818897637</v>
      </c>
      <c r="L5" s="55">
        <v>3.9370078740157481</v>
      </c>
    </row>
    <row r="6" spans="1:12">
      <c r="A6" s="71" t="s">
        <v>43</v>
      </c>
      <c r="B6" s="56" t="s">
        <v>15</v>
      </c>
      <c r="C6" s="57" t="s">
        <v>15</v>
      </c>
      <c r="D6" s="57" t="s">
        <v>15</v>
      </c>
      <c r="E6" s="57" t="s">
        <v>15</v>
      </c>
      <c r="F6" s="13" t="s">
        <v>15</v>
      </c>
      <c r="G6" s="12" t="s">
        <v>15</v>
      </c>
      <c r="H6" s="37" t="s">
        <v>15</v>
      </c>
      <c r="I6" s="85" t="s">
        <v>15</v>
      </c>
      <c r="J6" s="57" t="s">
        <v>15</v>
      </c>
      <c r="K6" s="57" t="s">
        <v>15</v>
      </c>
      <c r="L6" s="58" t="s">
        <v>15</v>
      </c>
    </row>
    <row r="7" spans="1:12">
      <c r="A7" s="72"/>
      <c r="B7" s="53" t="s">
        <v>15</v>
      </c>
      <c r="C7" s="54" t="s">
        <v>15</v>
      </c>
      <c r="D7" s="54" t="s">
        <v>15</v>
      </c>
      <c r="E7" s="54" t="s">
        <v>15</v>
      </c>
      <c r="F7" s="9" t="s">
        <v>15</v>
      </c>
      <c r="G7" s="8" t="s">
        <v>15</v>
      </c>
      <c r="H7" s="14" t="s">
        <v>15</v>
      </c>
      <c r="I7" s="84" t="s">
        <v>15</v>
      </c>
      <c r="J7" s="54" t="s">
        <v>15</v>
      </c>
      <c r="K7" s="54" t="s">
        <v>15</v>
      </c>
      <c r="L7" s="55" t="s">
        <v>15</v>
      </c>
    </row>
    <row r="8" spans="1:12">
      <c r="A8" s="71" t="s">
        <v>44</v>
      </c>
      <c r="B8" s="56">
        <v>122</v>
      </c>
      <c r="C8" s="57">
        <v>21</v>
      </c>
      <c r="D8" s="57">
        <v>9</v>
      </c>
      <c r="E8" s="57">
        <v>16</v>
      </c>
      <c r="F8" s="11">
        <v>7</v>
      </c>
      <c r="G8" s="10">
        <v>18</v>
      </c>
      <c r="H8" s="35">
        <v>13</v>
      </c>
      <c r="I8" s="85">
        <v>57</v>
      </c>
      <c r="J8" s="57">
        <v>4</v>
      </c>
      <c r="K8" s="57">
        <v>28</v>
      </c>
      <c r="L8" s="58">
        <v>5</v>
      </c>
    </row>
    <row r="9" spans="1:12">
      <c r="A9" s="72"/>
      <c r="B9" s="53">
        <v>100</v>
      </c>
      <c r="C9" s="54">
        <v>17.21311475409836</v>
      </c>
      <c r="D9" s="54">
        <v>7.3770491803278686</v>
      </c>
      <c r="E9" s="54">
        <v>13.114754098360656</v>
      </c>
      <c r="F9" s="5">
        <v>5.7377049180327866</v>
      </c>
      <c r="G9" s="4">
        <v>14.754098360655737</v>
      </c>
      <c r="H9" s="38">
        <v>10.655737704918032</v>
      </c>
      <c r="I9" s="84">
        <v>46.721311475409841</v>
      </c>
      <c r="J9" s="54">
        <v>3.278688524590164</v>
      </c>
      <c r="K9" s="54">
        <v>22.950819672131146</v>
      </c>
      <c r="L9" s="55">
        <v>4.0983606557377046</v>
      </c>
    </row>
    <row r="10" spans="1:12">
      <c r="A10" s="71" t="s">
        <v>40</v>
      </c>
      <c r="B10" s="56">
        <v>5</v>
      </c>
      <c r="C10" s="57" t="s">
        <v>15</v>
      </c>
      <c r="D10" s="57" t="s">
        <v>15</v>
      </c>
      <c r="E10" s="57">
        <v>1</v>
      </c>
      <c r="F10" s="13" t="s">
        <v>15</v>
      </c>
      <c r="G10" s="12" t="s">
        <v>15</v>
      </c>
      <c r="H10" s="37">
        <v>1</v>
      </c>
      <c r="I10" s="85">
        <v>1</v>
      </c>
      <c r="J10" s="57" t="s">
        <v>15</v>
      </c>
      <c r="K10" s="57">
        <v>3</v>
      </c>
      <c r="L10" s="58" t="s">
        <v>15</v>
      </c>
    </row>
    <row r="11" spans="1:12">
      <c r="A11" s="73"/>
      <c r="B11" s="59">
        <v>100</v>
      </c>
      <c r="C11" s="60" t="s">
        <v>15</v>
      </c>
      <c r="D11" s="60" t="s">
        <v>15</v>
      </c>
      <c r="E11" s="60">
        <v>20</v>
      </c>
      <c r="F11" s="16" t="s">
        <v>15</v>
      </c>
      <c r="G11" s="15" t="s">
        <v>15</v>
      </c>
      <c r="H11" s="40">
        <v>20</v>
      </c>
      <c r="I11" s="88">
        <v>20</v>
      </c>
      <c r="J11" s="60" t="s">
        <v>15</v>
      </c>
      <c r="K11" s="60">
        <v>60</v>
      </c>
      <c r="L11" s="61" t="s">
        <v>15</v>
      </c>
    </row>
    <row r="12" spans="1:12">
      <c r="L12" s="62"/>
    </row>
    <row r="13" spans="1:12">
      <c r="L13" s="62"/>
    </row>
    <row r="14" spans="1:12">
      <c r="L14" s="62"/>
    </row>
    <row r="15" spans="1:12">
      <c r="L15" s="62"/>
    </row>
    <row r="16" spans="1:12">
      <c r="L16" s="62"/>
    </row>
    <row r="17" spans="12:12">
      <c r="L17" s="62"/>
    </row>
    <row r="18" spans="12:12">
      <c r="L18" s="62"/>
    </row>
    <row r="19" spans="12:12">
      <c r="L19" s="62"/>
    </row>
    <row r="20" spans="12:12">
      <c r="L20" s="62"/>
    </row>
    <row r="21" spans="12:12">
      <c r="L21" s="62"/>
    </row>
    <row r="22" spans="12:12">
      <c r="L22" s="62"/>
    </row>
    <row r="23" spans="12:12">
      <c r="L23" s="62"/>
    </row>
    <row r="24" spans="12:12">
      <c r="L24" s="62"/>
    </row>
    <row r="25" spans="12:12">
      <c r="L25" s="62"/>
    </row>
    <row r="26" spans="12:12">
      <c r="L26" s="62"/>
    </row>
    <row r="27" spans="12:12">
      <c r="L27" s="62"/>
    </row>
    <row r="28" spans="12:12">
      <c r="L28" s="62"/>
    </row>
    <row r="29" spans="12:12">
      <c r="L29" s="62"/>
    </row>
    <row r="30" spans="12:12">
      <c r="L30" s="62"/>
    </row>
    <row r="31" spans="12:12">
      <c r="L31" s="62"/>
    </row>
    <row r="32" spans="12:12">
      <c r="L32" s="62"/>
    </row>
    <row r="33" spans="12:12">
      <c r="L33" s="62"/>
    </row>
  </sheetData>
  <mergeCells count="4"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dimension ref="A1:M33"/>
  <sheetViews>
    <sheetView showGridLines="0" workbookViewId="0"/>
  </sheetViews>
  <sheetFormatPr defaultColWidth="9.140625" defaultRowHeight="12"/>
  <cols>
    <col min="1" max="1" width="2.28515625" style="33" customWidth="1"/>
    <col min="2" max="2" width="26.42578125" style="33" customWidth="1"/>
    <col min="3" max="13" width="7.85546875" style="33" customWidth="1"/>
    <col min="14" max="16384" width="9.140625" style="33"/>
  </cols>
  <sheetData>
    <row r="1" spans="1:13" ht="12.75" thickBot="1">
      <c r="A1" s="42" t="s">
        <v>301</v>
      </c>
      <c r="B1" s="43"/>
    </row>
    <row r="2" spans="1:13" ht="6" customHeight="1" thickTop="1">
      <c r="C2" s="44"/>
      <c r="D2" s="45"/>
      <c r="E2" s="45"/>
      <c r="F2" s="45"/>
      <c r="G2" s="45"/>
      <c r="H2" s="45"/>
      <c r="I2" s="45"/>
      <c r="J2" s="45"/>
      <c r="K2" s="45"/>
      <c r="L2" s="45"/>
      <c r="M2" s="46"/>
    </row>
    <row r="3" spans="1:13" ht="199.5" customHeight="1">
      <c r="C3" s="47" t="s">
        <v>0</v>
      </c>
      <c r="D3" s="48" t="s">
        <v>30</v>
      </c>
      <c r="E3" s="48" t="s">
        <v>31</v>
      </c>
      <c r="F3" s="48" t="s">
        <v>32</v>
      </c>
      <c r="G3" s="48" t="s">
        <v>33</v>
      </c>
      <c r="H3" s="48" t="s">
        <v>34</v>
      </c>
      <c r="I3" s="48" t="s">
        <v>35</v>
      </c>
      <c r="J3" s="48" t="s">
        <v>36</v>
      </c>
      <c r="K3" s="48" t="s">
        <v>37</v>
      </c>
      <c r="L3" s="48" t="s">
        <v>20</v>
      </c>
      <c r="M3" s="49" t="s">
        <v>3</v>
      </c>
    </row>
    <row r="4" spans="1:13">
      <c r="A4" s="91" t="s">
        <v>0</v>
      </c>
      <c r="B4" s="69"/>
      <c r="C4" s="51">
        <v>305</v>
      </c>
      <c r="D4" s="51">
        <v>55</v>
      </c>
      <c r="E4" s="51">
        <v>20</v>
      </c>
      <c r="F4" s="2">
        <v>40</v>
      </c>
      <c r="G4" s="1">
        <v>20</v>
      </c>
      <c r="H4" s="3">
        <v>40</v>
      </c>
      <c r="I4" s="2">
        <v>26</v>
      </c>
      <c r="J4" s="51">
        <v>141</v>
      </c>
      <c r="K4" s="51">
        <v>8</v>
      </c>
      <c r="L4" s="51">
        <v>67</v>
      </c>
      <c r="M4" s="52">
        <v>10</v>
      </c>
    </row>
    <row r="5" spans="1:13">
      <c r="A5" s="92"/>
      <c r="B5" s="70"/>
      <c r="C5" s="54">
        <v>100</v>
      </c>
      <c r="D5" s="54">
        <v>18.032786885245901</v>
      </c>
      <c r="E5" s="54">
        <v>6.557377049180328</v>
      </c>
      <c r="F5" s="5">
        <v>13.114754098360656</v>
      </c>
      <c r="G5" s="4">
        <v>6.557377049180328</v>
      </c>
      <c r="H5" s="4">
        <v>13.114754098360656</v>
      </c>
      <c r="I5" s="5">
        <v>8.524590163934425</v>
      </c>
      <c r="J5" s="54">
        <v>46.229508196721312</v>
      </c>
      <c r="K5" s="54">
        <v>2.622950819672131</v>
      </c>
      <c r="L5" s="54">
        <v>21.967213114754099</v>
      </c>
      <c r="M5" s="55">
        <v>3.278688524590164</v>
      </c>
    </row>
    <row r="6" spans="1:13">
      <c r="A6" s="63" t="s">
        <v>45</v>
      </c>
      <c r="B6" s="64"/>
      <c r="C6" s="57">
        <v>35</v>
      </c>
      <c r="D6" s="57" t="s">
        <v>15</v>
      </c>
      <c r="E6" s="57">
        <v>9</v>
      </c>
      <c r="F6" s="13">
        <v>2</v>
      </c>
      <c r="G6" s="12">
        <v>2</v>
      </c>
      <c r="H6" s="12">
        <v>3</v>
      </c>
      <c r="I6" s="13">
        <v>10</v>
      </c>
      <c r="J6" s="57">
        <v>6</v>
      </c>
      <c r="K6" s="57">
        <v>2</v>
      </c>
      <c r="L6" s="57">
        <v>14</v>
      </c>
      <c r="M6" s="58">
        <v>1</v>
      </c>
    </row>
    <row r="7" spans="1:13">
      <c r="A7" s="63"/>
      <c r="B7" s="64"/>
      <c r="C7" s="54">
        <v>100</v>
      </c>
      <c r="D7" s="54" t="s">
        <v>15</v>
      </c>
      <c r="E7" s="54">
        <v>25.714285714285712</v>
      </c>
      <c r="F7" s="9">
        <v>5.7142857142857144</v>
      </c>
      <c r="G7" s="8">
        <v>5.7142857142857144</v>
      </c>
      <c r="H7" s="8">
        <v>8.5714285714285712</v>
      </c>
      <c r="I7" s="9">
        <v>28.571428571428569</v>
      </c>
      <c r="J7" s="54">
        <v>17.142857142857142</v>
      </c>
      <c r="K7" s="54">
        <v>5.7142857142857144</v>
      </c>
      <c r="L7" s="54">
        <v>40</v>
      </c>
      <c r="M7" s="55">
        <v>2.8571428571428572</v>
      </c>
    </row>
    <row r="8" spans="1:13">
      <c r="A8" s="63" t="s">
        <v>46</v>
      </c>
      <c r="B8" s="64"/>
      <c r="C8" s="57">
        <v>265</v>
      </c>
      <c r="D8" s="57">
        <v>55</v>
      </c>
      <c r="E8" s="57">
        <v>11</v>
      </c>
      <c r="F8" s="11">
        <v>37</v>
      </c>
      <c r="G8" s="10">
        <v>18</v>
      </c>
      <c r="H8" s="10">
        <v>37</v>
      </c>
      <c r="I8" s="11">
        <v>15</v>
      </c>
      <c r="J8" s="57">
        <v>135</v>
      </c>
      <c r="K8" s="57">
        <v>6</v>
      </c>
      <c r="L8" s="57">
        <v>51</v>
      </c>
      <c r="M8" s="58">
        <v>8</v>
      </c>
    </row>
    <row r="9" spans="1:13">
      <c r="A9" s="63"/>
      <c r="B9" s="64"/>
      <c r="C9" s="54">
        <v>100</v>
      </c>
      <c r="D9" s="54">
        <v>20.754716981132077</v>
      </c>
      <c r="E9" s="54">
        <v>4.1509433962264151</v>
      </c>
      <c r="F9" s="5">
        <v>13.962264150943396</v>
      </c>
      <c r="G9" s="4">
        <v>6.7924528301886795</v>
      </c>
      <c r="H9" s="4">
        <v>13.962264150943396</v>
      </c>
      <c r="I9" s="5">
        <v>5.6603773584905666</v>
      </c>
      <c r="J9" s="54">
        <v>50.943396226415096</v>
      </c>
      <c r="K9" s="54">
        <v>2.2641509433962264</v>
      </c>
      <c r="L9" s="54">
        <v>19.245283018867926</v>
      </c>
      <c r="M9" s="55">
        <v>3.0188679245283021</v>
      </c>
    </row>
    <row r="10" spans="1:13">
      <c r="A10" s="63" t="s">
        <v>40</v>
      </c>
      <c r="B10" s="64"/>
      <c r="C10" s="57">
        <v>5</v>
      </c>
      <c r="D10" s="57" t="s">
        <v>15</v>
      </c>
      <c r="E10" s="57" t="s">
        <v>15</v>
      </c>
      <c r="F10" s="13">
        <v>1</v>
      </c>
      <c r="G10" s="12" t="s">
        <v>15</v>
      </c>
      <c r="H10" s="12" t="s">
        <v>15</v>
      </c>
      <c r="I10" s="13">
        <v>1</v>
      </c>
      <c r="J10" s="57" t="s">
        <v>15</v>
      </c>
      <c r="K10" s="57" t="s">
        <v>15</v>
      </c>
      <c r="L10" s="57">
        <v>2</v>
      </c>
      <c r="M10" s="58">
        <v>1</v>
      </c>
    </row>
    <row r="11" spans="1:13">
      <c r="A11" s="67"/>
      <c r="B11" s="68"/>
      <c r="C11" s="60">
        <v>100</v>
      </c>
      <c r="D11" s="60" t="s">
        <v>15</v>
      </c>
      <c r="E11" s="60" t="s">
        <v>15</v>
      </c>
      <c r="F11" s="16">
        <v>20</v>
      </c>
      <c r="G11" s="15" t="s">
        <v>15</v>
      </c>
      <c r="H11" s="15" t="s">
        <v>15</v>
      </c>
      <c r="I11" s="16">
        <v>20</v>
      </c>
      <c r="J11" s="60" t="s">
        <v>15</v>
      </c>
      <c r="K11" s="60" t="s">
        <v>15</v>
      </c>
      <c r="L11" s="60">
        <v>40</v>
      </c>
      <c r="M11" s="61">
        <v>20</v>
      </c>
    </row>
    <row r="12" spans="1:13">
      <c r="L12" s="62"/>
      <c r="M12" s="62"/>
    </row>
    <row r="13" spans="1:13">
      <c r="L13" s="62"/>
      <c r="M13" s="62"/>
    </row>
    <row r="14" spans="1:13">
      <c r="L14" s="62"/>
      <c r="M14" s="62"/>
    </row>
    <row r="15" spans="1:13">
      <c r="L15" s="62"/>
      <c r="M15" s="62"/>
    </row>
    <row r="16" spans="1:13">
      <c r="L16" s="62"/>
      <c r="M16" s="62"/>
    </row>
    <row r="17" spans="12:13">
      <c r="L17" s="62"/>
      <c r="M17" s="62"/>
    </row>
    <row r="18" spans="12:13">
      <c r="L18" s="62"/>
      <c r="M18" s="62"/>
    </row>
    <row r="19" spans="12:13">
      <c r="L19" s="62"/>
      <c r="M19" s="62"/>
    </row>
    <row r="20" spans="12:13">
      <c r="L20" s="62"/>
      <c r="M20" s="62"/>
    </row>
    <row r="21" spans="12:13">
      <c r="L21" s="62"/>
      <c r="M21" s="62"/>
    </row>
    <row r="22" spans="12:13">
      <c r="L22" s="62"/>
      <c r="M22" s="62"/>
    </row>
    <row r="23" spans="12:13">
      <c r="L23" s="62"/>
      <c r="M23" s="62"/>
    </row>
    <row r="24" spans="12:13">
      <c r="L24" s="62"/>
      <c r="M24" s="62"/>
    </row>
    <row r="25" spans="12:13">
      <c r="L25" s="62"/>
      <c r="M25" s="62"/>
    </row>
    <row r="26" spans="12:13">
      <c r="L26" s="62"/>
      <c r="M26" s="62"/>
    </row>
    <row r="27" spans="12:13">
      <c r="L27" s="62"/>
      <c r="M27" s="62"/>
    </row>
    <row r="28" spans="12:13">
      <c r="L28" s="62"/>
      <c r="M28" s="62"/>
    </row>
    <row r="29" spans="12:13">
      <c r="L29" s="62"/>
      <c r="M29" s="62"/>
    </row>
    <row r="30" spans="12:13">
      <c r="L30" s="62"/>
      <c r="M30" s="62"/>
    </row>
    <row r="31" spans="12:13">
      <c r="L31" s="62"/>
      <c r="M31" s="62"/>
    </row>
    <row r="32" spans="12:13">
      <c r="L32" s="62"/>
    </row>
    <row r="33" spans="12:12">
      <c r="L33" s="62"/>
    </row>
  </sheetData>
  <mergeCells count="4">
    <mergeCell ref="A4:B5"/>
    <mergeCell ref="A6:B7"/>
    <mergeCell ref="A8:B9"/>
    <mergeCell ref="A10:B11"/>
  </mergeCells>
  <phoneticPr fontId="1"/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dimension ref="A1:L33"/>
  <sheetViews>
    <sheetView showGridLines="0" workbookViewId="0"/>
  </sheetViews>
  <sheetFormatPr defaultColWidth="9.140625" defaultRowHeight="12"/>
  <cols>
    <col min="1" max="1" width="18.85546875" style="33" customWidth="1"/>
    <col min="2" max="12" width="7.85546875" style="33" customWidth="1"/>
    <col min="13" max="16384" width="9.140625" style="33"/>
  </cols>
  <sheetData>
    <row r="1" spans="1:12" ht="12.75" thickBot="1">
      <c r="A1" s="42" t="s">
        <v>311</v>
      </c>
    </row>
    <row r="2" spans="1:12" ht="6" customHeight="1" thickTop="1">
      <c r="B2" s="44"/>
      <c r="C2" s="45"/>
      <c r="D2" s="45"/>
      <c r="E2" s="45"/>
      <c r="F2" s="45"/>
      <c r="G2" s="45"/>
      <c r="H2" s="45"/>
      <c r="I2" s="45"/>
      <c r="J2" s="45"/>
      <c r="K2" s="45"/>
      <c r="L2" s="46"/>
    </row>
    <row r="3" spans="1:12" ht="199.5" customHeight="1">
      <c r="B3" s="47" t="s">
        <v>0</v>
      </c>
      <c r="C3" s="48" t="s">
        <v>30</v>
      </c>
      <c r="D3" s="48" t="s">
        <v>31</v>
      </c>
      <c r="E3" s="48" t="s">
        <v>32</v>
      </c>
      <c r="F3" s="48" t="s">
        <v>33</v>
      </c>
      <c r="G3" s="48" t="s">
        <v>34</v>
      </c>
      <c r="H3" s="48" t="s">
        <v>35</v>
      </c>
      <c r="I3" s="48" t="s">
        <v>36</v>
      </c>
      <c r="J3" s="48" t="s">
        <v>37</v>
      </c>
      <c r="K3" s="48" t="s">
        <v>20</v>
      </c>
      <c r="L3" s="49" t="s">
        <v>3</v>
      </c>
    </row>
    <row r="4" spans="1:12">
      <c r="A4" s="69" t="s">
        <v>0</v>
      </c>
      <c r="B4" s="51">
        <v>305</v>
      </c>
      <c r="C4" s="51">
        <v>55</v>
      </c>
      <c r="D4" s="51">
        <v>20</v>
      </c>
      <c r="E4" s="2">
        <v>40</v>
      </c>
      <c r="F4" s="1">
        <v>20</v>
      </c>
      <c r="G4" s="3">
        <v>40</v>
      </c>
      <c r="H4" s="2">
        <v>26</v>
      </c>
      <c r="I4" s="51">
        <v>141</v>
      </c>
      <c r="J4" s="51">
        <v>8</v>
      </c>
      <c r="K4" s="51">
        <v>67</v>
      </c>
      <c r="L4" s="2">
        <v>10</v>
      </c>
    </row>
    <row r="5" spans="1:12">
      <c r="A5" s="70"/>
      <c r="B5" s="54">
        <v>100</v>
      </c>
      <c r="C5" s="54">
        <v>18.032786885245901</v>
      </c>
      <c r="D5" s="54">
        <v>6.557377049180328</v>
      </c>
      <c r="E5" s="5">
        <v>13.114754098360656</v>
      </c>
      <c r="F5" s="4">
        <v>6.557377049180328</v>
      </c>
      <c r="G5" s="4">
        <v>13.114754098360656</v>
      </c>
      <c r="H5" s="5">
        <v>8.524590163934425</v>
      </c>
      <c r="I5" s="54">
        <v>46.229508196721312</v>
      </c>
      <c r="J5" s="54">
        <v>2.622950819672131</v>
      </c>
      <c r="K5" s="54">
        <v>21.967213114754099</v>
      </c>
      <c r="L5" s="5">
        <v>3.278688524590164</v>
      </c>
    </row>
    <row r="6" spans="1:12" ht="12" customHeight="1">
      <c r="A6" s="71" t="s">
        <v>303</v>
      </c>
      <c r="B6" s="57">
        <v>164</v>
      </c>
      <c r="C6" s="57">
        <v>41</v>
      </c>
      <c r="D6" s="57">
        <v>8</v>
      </c>
      <c r="E6" s="13">
        <v>20</v>
      </c>
      <c r="F6" s="12">
        <v>7</v>
      </c>
      <c r="G6" s="12">
        <v>22</v>
      </c>
      <c r="H6" s="12">
        <v>5</v>
      </c>
      <c r="I6" s="85">
        <v>79</v>
      </c>
      <c r="J6" s="57">
        <v>6</v>
      </c>
      <c r="K6" s="57">
        <v>34</v>
      </c>
      <c r="L6" s="13">
        <v>6</v>
      </c>
    </row>
    <row r="7" spans="1:12">
      <c r="A7" s="72"/>
      <c r="B7" s="54">
        <v>100</v>
      </c>
      <c r="C7" s="54">
        <v>25</v>
      </c>
      <c r="D7" s="54">
        <v>4.8780487804878048</v>
      </c>
      <c r="E7" s="9">
        <v>12.195121951219512</v>
      </c>
      <c r="F7" s="8">
        <v>4.2682926829268295</v>
      </c>
      <c r="G7" s="8">
        <v>13.414634146341465</v>
      </c>
      <c r="H7" s="8">
        <v>3.0487804878048781</v>
      </c>
      <c r="I7" s="84">
        <v>48.170731707317074</v>
      </c>
      <c r="J7" s="54">
        <v>3.6585365853658534</v>
      </c>
      <c r="K7" s="54">
        <v>20.73170731707317</v>
      </c>
      <c r="L7" s="9">
        <v>3.6585365853658534</v>
      </c>
    </row>
    <row r="8" spans="1:12" ht="12" customHeight="1">
      <c r="A8" s="71" t="s">
        <v>304</v>
      </c>
      <c r="B8" s="57">
        <v>50</v>
      </c>
      <c r="C8" s="57">
        <v>7</v>
      </c>
      <c r="D8" s="57">
        <v>4</v>
      </c>
      <c r="E8" s="11">
        <v>7</v>
      </c>
      <c r="F8" s="10">
        <v>4</v>
      </c>
      <c r="G8" s="10">
        <v>6</v>
      </c>
      <c r="H8" s="10">
        <v>8</v>
      </c>
      <c r="I8" s="85">
        <v>25</v>
      </c>
      <c r="J8" s="57">
        <v>1</v>
      </c>
      <c r="K8" s="57">
        <v>11</v>
      </c>
      <c r="L8" s="11" t="s">
        <v>15</v>
      </c>
    </row>
    <row r="9" spans="1:12">
      <c r="A9" s="72"/>
      <c r="B9" s="54">
        <v>100</v>
      </c>
      <c r="C9" s="54">
        <v>14.000000000000002</v>
      </c>
      <c r="D9" s="54">
        <v>8</v>
      </c>
      <c r="E9" s="5">
        <v>14.000000000000002</v>
      </c>
      <c r="F9" s="4">
        <v>8</v>
      </c>
      <c r="G9" s="4">
        <v>12</v>
      </c>
      <c r="H9" s="4">
        <v>16</v>
      </c>
      <c r="I9" s="84">
        <v>50</v>
      </c>
      <c r="J9" s="54">
        <v>2</v>
      </c>
      <c r="K9" s="54">
        <v>22</v>
      </c>
      <c r="L9" s="5" t="s">
        <v>15</v>
      </c>
    </row>
    <row r="10" spans="1:12" ht="12" customHeight="1">
      <c r="A10" s="71" t="s">
        <v>305</v>
      </c>
      <c r="B10" s="57">
        <v>60</v>
      </c>
      <c r="C10" s="57">
        <v>6</v>
      </c>
      <c r="D10" s="57">
        <v>5</v>
      </c>
      <c r="E10" s="13">
        <v>10</v>
      </c>
      <c r="F10" s="12">
        <v>7</v>
      </c>
      <c r="G10" s="12">
        <v>8</v>
      </c>
      <c r="H10" s="12">
        <v>6</v>
      </c>
      <c r="I10" s="85">
        <v>27</v>
      </c>
      <c r="J10" s="57">
        <v>1</v>
      </c>
      <c r="K10" s="57">
        <v>15</v>
      </c>
      <c r="L10" s="13">
        <v>3</v>
      </c>
    </row>
    <row r="11" spans="1:12">
      <c r="A11" s="72"/>
      <c r="B11" s="53">
        <v>100</v>
      </c>
      <c r="C11" s="54">
        <v>10</v>
      </c>
      <c r="D11" s="54">
        <v>8.3333333333333321</v>
      </c>
      <c r="E11" s="9">
        <v>16.666666666666664</v>
      </c>
      <c r="F11" s="8">
        <v>11.666666666666666</v>
      </c>
      <c r="G11" s="8">
        <v>13.333333333333334</v>
      </c>
      <c r="H11" s="8">
        <v>10</v>
      </c>
      <c r="I11" s="84">
        <v>45</v>
      </c>
      <c r="J11" s="54">
        <v>1.6666666666666667</v>
      </c>
      <c r="K11" s="54">
        <v>25</v>
      </c>
      <c r="L11" s="9">
        <v>5</v>
      </c>
    </row>
    <row r="12" spans="1:12">
      <c r="A12" s="71" t="s">
        <v>306</v>
      </c>
      <c r="B12" s="86">
        <v>16</v>
      </c>
      <c r="C12" s="86">
        <v>1</v>
      </c>
      <c r="D12" s="86" t="s">
        <v>15</v>
      </c>
      <c r="E12" s="2">
        <v>1</v>
      </c>
      <c r="F12" s="1">
        <v>2</v>
      </c>
      <c r="G12" s="1">
        <v>4</v>
      </c>
      <c r="H12" s="1">
        <v>5</v>
      </c>
      <c r="I12" s="87">
        <v>5</v>
      </c>
      <c r="J12" s="86" t="s">
        <v>15</v>
      </c>
      <c r="K12" s="86">
        <v>3</v>
      </c>
      <c r="L12" s="2" t="s">
        <v>15</v>
      </c>
    </row>
    <row r="13" spans="1:12">
      <c r="A13" s="72"/>
      <c r="B13" s="54">
        <v>100</v>
      </c>
      <c r="C13" s="54">
        <v>6.25</v>
      </c>
      <c r="D13" s="54" t="s">
        <v>15</v>
      </c>
      <c r="E13" s="5">
        <v>6.25</v>
      </c>
      <c r="F13" s="4">
        <v>12.5</v>
      </c>
      <c r="G13" s="4">
        <v>25</v>
      </c>
      <c r="H13" s="4">
        <v>31.25</v>
      </c>
      <c r="I13" s="84">
        <v>31.25</v>
      </c>
      <c r="J13" s="54" t="s">
        <v>15</v>
      </c>
      <c r="K13" s="54">
        <v>18.75</v>
      </c>
      <c r="L13" s="5" t="s">
        <v>15</v>
      </c>
    </row>
    <row r="14" spans="1:12">
      <c r="A14" s="71" t="s">
        <v>307</v>
      </c>
      <c r="B14" s="57">
        <v>4</v>
      </c>
      <c r="C14" s="57" t="s">
        <v>15</v>
      </c>
      <c r="D14" s="57">
        <v>1</v>
      </c>
      <c r="E14" s="13">
        <v>1</v>
      </c>
      <c r="F14" s="12" t="s">
        <v>15</v>
      </c>
      <c r="G14" s="12" t="s">
        <v>15</v>
      </c>
      <c r="H14" s="12">
        <v>1</v>
      </c>
      <c r="I14" s="85">
        <v>1</v>
      </c>
      <c r="J14" s="57" t="s">
        <v>15</v>
      </c>
      <c r="K14" s="57">
        <v>1</v>
      </c>
      <c r="L14" s="13" t="s">
        <v>15</v>
      </c>
    </row>
    <row r="15" spans="1:12">
      <c r="A15" s="72"/>
      <c r="B15" s="54">
        <v>100</v>
      </c>
      <c r="C15" s="54" t="s">
        <v>15</v>
      </c>
      <c r="D15" s="54">
        <v>25</v>
      </c>
      <c r="E15" s="9">
        <v>25</v>
      </c>
      <c r="F15" s="8" t="s">
        <v>15</v>
      </c>
      <c r="G15" s="8" t="s">
        <v>15</v>
      </c>
      <c r="H15" s="9">
        <v>25</v>
      </c>
      <c r="I15" s="54">
        <v>25</v>
      </c>
      <c r="J15" s="54" t="s">
        <v>15</v>
      </c>
      <c r="K15" s="54">
        <v>25</v>
      </c>
      <c r="L15" s="9" t="s">
        <v>15</v>
      </c>
    </row>
    <row r="16" spans="1:12">
      <c r="A16" s="71" t="s">
        <v>308</v>
      </c>
      <c r="B16" s="57">
        <v>10</v>
      </c>
      <c r="C16" s="57" t="s">
        <v>15</v>
      </c>
      <c r="D16" s="57">
        <v>2</v>
      </c>
      <c r="E16" s="11" t="s">
        <v>15</v>
      </c>
      <c r="F16" s="10" t="s">
        <v>15</v>
      </c>
      <c r="G16" s="10" t="s">
        <v>15</v>
      </c>
      <c r="H16" s="11">
        <v>1</v>
      </c>
      <c r="I16" s="57">
        <v>4</v>
      </c>
      <c r="J16" s="57" t="s">
        <v>15</v>
      </c>
      <c r="K16" s="57">
        <v>3</v>
      </c>
      <c r="L16" s="11">
        <v>1</v>
      </c>
    </row>
    <row r="17" spans="1:12">
      <c r="A17" s="72"/>
      <c r="B17" s="54">
        <v>100</v>
      </c>
      <c r="C17" s="54" t="s">
        <v>15</v>
      </c>
      <c r="D17" s="54">
        <v>20</v>
      </c>
      <c r="E17" s="5" t="s">
        <v>15</v>
      </c>
      <c r="F17" s="4" t="s">
        <v>15</v>
      </c>
      <c r="G17" s="4" t="s">
        <v>15</v>
      </c>
      <c r="H17" s="5">
        <v>10</v>
      </c>
      <c r="I17" s="54">
        <v>40</v>
      </c>
      <c r="J17" s="54" t="s">
        <v>15</v>
      </c>
      <c r="K17" s="54">
        <v>30</v>
      </c>
      <c r="L17" s="5">
        <v>10</v>
      </c>
    </row>
    <row r="18" spans="1:12">
      <c r="A18" s="71" t="s">
        <v>40</v>
      </c>
      <c r="B18" s="57">
        <v>1</v>
      </c>
      <c r="C18" s="57" t="s">
        <v>15</v>
      </c>
      <c r="D18" s="57" t="s">
        <v>15</v>
      </c>
      <c r="E18" s="13">
        <v>1</v>
      </c>
      <c r="F18" s="12" t="s">
        <v>15</v>
      </c>
      <c r="G18" s="12" t="s">
        <v>15</v>
      </c>
      <c r="H18" s="13" t="s">
        <v>15</v>
      </c>
      <c r="I18" s="57" t="s">
        <v>15</v>
      </c>
      <c r="J18" s="57" t="s">
        <v>15</v>
      </c>
      <c r="K18" s="57" t="s">
        <v>15</v>
      </c>
      <c r="L18" s="13" t="s">
        <v>15</v>
      </c>
    </row>
    <row r="19" spans="1:12">
      <c r="A19" s="73"/>
      <c r="B19" s="60">
        <v>100</v>
      </c>
      <c r="C19" s="60" t="s">
        <v>15</v>
      </c>
      <c r="D19" s="60" t="s">
        <v>15</v>
      </c>
      <c r="E19" s="16">
        <v>100</v>
      </c>
      <c r="F19" s="15" t="s">
        <v>15</v>
      </c>
      <c r="G19" s="15" t="s">
        <v>15</v>
      </c>
      <c r="H19" s="16" t="s">
        <v>15</v>
      </c>
      <c r="I19" s="60" t="s">
        <v>15</v>
      </c>
      <c r="J19" s="60" t="s">
        <v>15</v>
      </c>
      <c r="K19" s="60" t="s">
        <v>15</v>
      </c>
      <c r="L19" s="16" t="s">
        <v>15</v>
      </c>
    </row>
    <row r="20" spans="1:12">
      <c r="K20" s="62"/>
      <c r="L20" s="62"/>
    </row>
    <row r="21" spans="1:12">
      <c r="K21" s="62"/>
      <c r="L21" s="62"/>
    </row>
    <row r="22" spans="1:12">
      <c r="K22" s="62"/>
      <c r="L22" s="62"/>
    </row>
    <row r="23" spans="1:12">
      <c r="K23" s="62"/>
      <c r="L23" s="62"/>
    </row>
    <row r="24" spans="1:12">
      <c r="K24" s="62"/>
      <c r="L24" s="62"/>
    </row>
    <row r="25" spans="1:12">
      <c r="K25" s="62"/>
      <c r="L25" s="62"/>
    </row>
    <row r="26" spans="1:12">
      <c r="K26" s="62"/>
      <c r="L26" s="62"/>
    </row>
    <row r="27" spans="1:12">
      <c r="K27" s="62"/>
      <c r="L27" s="62"/>
    </row>
    <row r="28" spans="1:12">
      <c r="K28" s="62"/>
      <c r="L28" s="62"/>
    </row>
    <row r="29" spans="1:12">
      <c r="K29" s="62"/>
      <c r="L29" s="62"/>
    </row>
    <row r="30" spans="1:12">
      <c r="K30" s="62"/>
      <c r="L30" s="62"/>
    </row>
    <row r="31" spans="1:12">
      <c r="K31" s="62"/>
      <c r="L31" s="62"/>
    </row>
    <row r="32" spans="1:12">
      <c r="K32" s="62"/>
    </row>
    <row r="33" spans="11:11">
      <c r="K33" s="62"/>
    </row>
  </sheetData>
  <mergeCells count="8">
    <mergeCell ref="A16:A17"/>
    <mergeCell ref="A18:A19"/>
    <mergeCell ref="A4:A5"/>
    <mergeCell ref="A6:A7"/>
    <mergeCell ref="A8:A9"/>
    <mergeCell ref="A10:A11"/>
    <mergeCell ref="A12:A13"/>
    <mergeCell ref="A14:A15"/>
  </mergeCells>
  <phoneticPr fontId="1"/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dimension ref="A1:L17"/>
  <sheetViews>
    <sheetView showGridLines="0" workbookViewId="0"/>
  </sheetViews>
  <sheetFormatPr defaultColWidth="9.140625" defaultRowHeight="12"/>
  <cols>
    <col min="1" max="1" width="18.85546875" style="33" customWidth="1"/>
    <col min="2" max="12" width="7.85546875" style="33" customWidth="1"/>
    <col min="13" max="16384" width="9.140625" style="33"/>
  </cols>
  <sheetData>
    <row r="1" spans="1:12" ht="12.75" thickBot="1">
      <c r="A1" s="42" t="s">
        <v>320</v>
      </c>
      <c r="L1" s="62"/>
    </row>
    <row r="2" spans="1:12" ht="6" customHeight="1" thickTop="1">
      <c r="B2" s="44"/>
      <c r="C2" s="45"/>
      <c r="D2" s="45"/>
      <c r="E2" s="45"/>
      <c r="F2" s="45"/>
      <c r="G2" s="45"/>
      <c r="H2" s="45"/>
      <c r="I2" s="45"/>
      <c r="J2" s="45"/>
      <c r="K2" s="45"/>
      <c r="L2" s="46"/>
    </row>
    <row r="3" spans="1:12" ht="199.5" customHeight="1">
      <c r="B3" s="47" t="s">
        <v>0</v>
      </c>
      <c r="C3" s="48" t="s">
        <v>30</v>
      </c>
      <c r="D3" s="48" t="s">
        <v>31</v>
      </c>
      <c r="E3" s="48" t="s">
        <v>32</v>
      </c>
      <c r="F3" s="48" t="s">
        <v>33</v>
      </c>
      <c r="G3" s="48" t="s">
        <v>34</v>
      </c>
      <c r="H3" s="48" t="s">
        <v>35</v>
      </c>
      <c r="I3" s="48" t="s">
        <v>36</v>
      </c>
      <c r="J3" s="48" t="s">
        <v>37</v>
      </c>
      <c r="K3" s="48" t="s">
        <v>20</v>
      </c>
      <c r="L3" s="49" t="s">
        <v>3</v>
      </c>
    </row>
    <row r="4" spans="1:12">
      <c r="A4" s="69" t="s">
        <v>0</v>
      </c>
      <c r="B4" s="51">
        <v>305</v>
      </c>
      <c r="C4" s="51">
        <v>55</v>
      </c>
      <c r="D4" s="51">
        <v>20</v>
      </c>
      <c r="E4" s="2">
        <v>40</v>
      </c>
      <c r="F4" s="1">
        <v>20</v>
      </c>
      <c r="G4" s="3">
        <v>40</v>
      </c>
      <c r="H4" s="51">
        <v>26</v>
      </c>
      <c r="I4" s="51">
        <v>141</v>
      </c>
      <c r="J4" s="51">
        <v>8</v>
      </c>
      <c r="K4" s="2">
        <v>67</v>
      </c>
      <c r="L4" s="17">
        <v>10</v>
      </c>
    </row>
    <row r="5" spans="1:12">
      <c r="A5" s="70"/>
      <c r="B5" s="54">
        <v>100</v>
      </c>
      <c r="C5" s="54">
        <v>18.032786885245901</v>
      </c>
      <c r="D5" s="54">
        <v>6.557377049180328</v>
      </c>
      <c r="E5" s="5">
        <v>13.114754098360656</v>
      </c>
      <c r="F5" s="4">
        <v>6.557377049180328</v>
      </c>
      <c r="G5" s="4">
        <v>13.114754098360656</v>
      </c>
      <c r="H5" s="84">
        <v>8.524590163934425</v>
      </c>
      <c r="I5" s="54">
        <v>46.229508196721312</v>
      </c>
      <c r="J5" s="54">
        <v>2.622950819672131</v>
      </c>
      <c r="K5" s="5">
        <v>21.967213114754099</v>
      </c>
      <c r="L5" s="18">
        <v>3.278688524590164</v>
      </c>
    </row>
    <row r="6" spans="1:12">
      <c r="A6" s="71" t="s">
        <v>315</v>
      </c>
      <c r="B6" s="57">
        <v>16</v>
      </c>
      <c r="C6" s="57">
        <v>2</v>
      </c>
      <c r="D6" s="57" t="s">
        <v>15</v>
      </c>
      <c r="E6" s="13">
        <v>2</v>
      </c>
      <c r="F6" s="12">
        <v>1</v>
      </c>
      <c r="G6" s="12">
        <v>1</v>
      </c>
      <c r="H6" s="85" t="s">
        <v>15</v>
      </c>
      <c r="I6" s="57">
        <v>10</v>
      </c>
      <c r="J6" s="57" t="s">
        <v>15</v>
      </c>
      <c r="K6" s="13">
        <v>2</v>
      </c>
      <c r="L6" s="22">
        <v>1</v>
      </c>
    </row>
    <row r="7" spans="1:12">
      <c r="A7" s="72"/>
      <c r="B7" s="54">
        <v>100</v>
      </c>
      <c r="C7" s="54">
        <v>12.5</v>
      </c>
      <c r="D7" s="54" t="s">
        <v>15</v>
      </c>
      <c r="E7" s="9">
        <v>12.5</v>
      </c>
      <c r="F7" s="8">
        <v>6.25</v>
      </c>
      <c r="G7" s="8">
        <v>6.25</v>
      </c>
      <c r="H7" s="84" t="s">
        <v>15</v>
      </c>
      <c r="I7" s="54">
        <v>62.5</v>
      </c>
      <c r="J7" s="54" t="s">
        <v>15</v>
      </c>
      <c r="K7" s="9">
        <v>12.5</v>
      </c>
      <c r="L7" s="20">
        <v>6.25</v>
      </c>
    </row>
    <row r="8" spans="1:12">
      <c r="A8" s="71" t="s">
        <v>316</v>
      </c>
      <c r="B8" s="57">
        <v>207</v>
      </c>
      <c r="C8" s="57">
        <v>42</v>
      </c>
      <c r="D8" s="57">
        <v>15</v>
      </c>
      <c r="E8" s="11">
        <v>23</v>
      </c>
      <c r="F8" s="10">
        <v>9</v>
      </c>
      <c r="G8" s="10">
        <v>24</v>
      </c>
      <c r="H8" s="85">
        <v>15</v>
      </c>
      <c r="I8" s="57">
        <v>95</v>
      </c>
      <c r="J8" s="57">
        <v>7</v>
      </c>
      <c r="K8" s="11">
        <v>47</v>
      </c>
      <c r="L8" s="21">
        <v>8</v>
      </c>
    </row>
    <row r="9" spans="1:12">
      <c r="A9" s="72"/>
      <c r="B9" s="54">
        <v>100</v>
      </c>
      <c r="C9" s="54">
        <v>20.289855072463769</v>
      </c>
      <c r="D9" s="54">
        <v>7.2463768115942031</v>
      </c>
      <c r="E9" s="5">
        <v>11.111111111111111</v>
      </c>
      <c r="F9" s="4">
        <v>4.3478260869565215</v>
      </c>
      <c r="G9" s="4">
        <v>11.594202898550725</v>
      </c>
      <c r="H9" s="84">
        <v>7.2463768115942031</v>
      </c>
      <c r="I9" s="54">
        <v>45.893719806763286</v>
      </c>
      <c r="J9" s="54">
        <v>3.3816425120772946</v>
      </c>
      <c r="K9" s="5">
        <v>22.705314009661837</v>
      </c>
      <c r="L9" s="18">
        <v>3.8647342995169081</v>
      </c>
    </row>
    <row r="10" spans="1:12">
      <c r="A10" s="71" t="s">
        <v>317</v>
      </c>
      <c r="B10" s="57">
        <v>81</v>
      </c>
      <c r="C10" s="57">
        <v>11</v>
      </c>
      <c r="D10" s="57">
        <v>5</v>
      </c>
      <c r="E10" s="13">
        <v>14</v>
      </c>
      <c r="F10" s="12">
        <v>10</v>
      </c>
      <c r="G10" s="12">
        <v>15</v>
      </c>
      <c r="H10" s="85">
        <v>11</v>
      </c>
      <c r="I10" s="57">
        <v>36</v>
      </c>
      <c r="J10" s="57">
        <v>1</v>
      </c>
      <c r="K10" s="13">
        <v>18</v>
      </c>
      <c r="L10" s="22">
        <v>1</v>
      </c>
    </row>
    <row r="11" spans="1:12">
      <c r="A11" s="72"/>
      <c r="B11" s="53">
        <v>100</v>
      </c>
      <c r="C11" s="54">
        <v>13.580246913580247</v>
      </c>
      <c r="D11" s="54">
        <v>6.1728395061728394</v>
      </c>
      <c r="E11" s="9">
        <v>17.283950617283949</v>
      </c>
      <c r="F11" s="8">
        <v>12.345679012345679</v>
      </c>
      <c r="G11" s="8">
        <v>18.518518518518519</v>
      </c>
      <c r="H11" s="84">
        <v>13.580246913580247</v>
      </c>
      <c r="I11" s="54">
        <v>44.444444444444443</v>
      </c>
      <c r="J11" s="54">
        <v>1.2345679012345678</v>
      </c>
      <c r="K11" s="9">
        <v>22.222222222222221</v>
      </c>
      <c r="L11" s="20">
        <v>1.2345679012345678</v>
      </c>
    </row>
    <row r="12" spans="1:12">
      <c r="A12" s="71" t="s">
        <v>40</v>
      </c>
      <c r="B12" s="86">
        <v>1</v>
      </c>
      <c r="C12" s="86" t="s">
        <v>15</v>
      </c>
      <c r="D12" s="86" t="s">
        <v>15</v>
      </c>
      <c r="E12" s="2">
        <v>1</v>
      </c>
      <c r="F12" s="1" t="s">
        <v>15</v>
      </c>
      <c r="G12" s="1" t="s">
        <v>15</v>
      </c>
      <c r="H12" s="87" t="s">
        <v>15</v>
      </c>
      <c r="I12" s="86" t="s">
        <v>15</v>
      </c>
      <c r="J12" s="86" t="s">
        <v>15</v>
      </c>
      <c r="K12" s="2" t="s">
        <v>15</v>
      </c>
      <c r="L12" s="17" t="s">
        <v>15</v>
      </c>
    </row>
    <row r="13" spans="1:12">
      <c r="A13" s="73"/>
      <c r="B13" s="59">
        <v>100</v>
      </c>
      <c r="C13" s="60" t="s">
        <v>15</v>
      </c>
      <c r="D13" s="60" t="s">
        <v>15</v>
      </c>
      <c r="E13" s="16">
        <v>100</v>
      </c>
      <c r="F13" s="15" t="s">
        <v>15</v>
      </c>
      <c r="G13" s="15" t="s">
        <v>15</v>
      </c>
      <c r="H13" s="88" t="s">
        <v>15</v>
      </c>
      <c r="I13" s="60" t="s">
        <v>15</v>
      </c>
      <c r="J13" s="60" t="s">
        <v>15</v>
      </c>
      <c r="K13" s="16" t="s">
        <v>15</v>
      </c>
      <c r="L13" s="26" t="s">
        <v>15</v>
      </c>
    </row>
    <row r="14" spans="1:12">
      <c r="K14" s="62"/>
      <c r="L14" s="62"/>
    </row>
    <row r="15" spans="1:12">
      <c r="K15" s="62"/>
      <c r="L15" s="62"/>
    </row>
    <row r="16" spans="1:12">
      <c r="K16" s="62"/>
    </row>
    <row r="17" spans="11:11">
      <c r="K17" s="62"/>
    </row>
  </sheetData>
  <mergeCells count="5">
    <mergeCell ref="A4:A5"/>
    <mergeCell ref="A6:A7"/>
    <mergeCell ref="A8:A9"/>
    <mergeCell ref="A10:A11"/>
    <mergeCell ref="A12:A13"/>
  </mergeCells>
  <phoneticPr fontId="1"/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dimension ref="A1:L17"/>
  <sheetViews>
    <sheetView showGridLines="0" workbookViewId="0"/>
  </sheetViews>
  <sheetFormatPr defaultColWidth="9.140625" defaultRowHeight="12"/>
  <cols>
    <col min="1" max="1" width="20.140625" style="33" customWidth="1"/>
    <col min="2" max="12" width="7.85546875" style="33" customWidth="1"/>
    <col min="13" max="16384" width="9.140625" style="33"/>
  </cols>
  <sheetData>
    <row r="1" spans="1:12" ht="12.75" thickBot="1">
      <c r="A1" s="42" t="s">
        <v>329</v>
      </c>
      <c r="L1" s="62"/>
    </row>
    <row r="2" spans="1:12" ht="6" customHeight="1" thickTop="1">
      <c r="B2" s="44"/>
      <c r="C2" s="45"/>
      <c r="D2" s="45"/>
      <c r="E2" s="45"/>
      <c r="F2" s="45"/>
      <c r="G2" s="45"/>
      <c r="H2" s="45"/>
      <c r="I2" s="45"/>
      <c r="J2" s="45"/>
      <c r="K2" s="45"/>
      <c r="L2" s="46"/>
    </row>
    <row r="3" spans="1:12" ht="199.5" customHeight="1">
      <c r="B3" s="47" t="s">
        <v>0</v>
      </c>
      <c r="C3" s="48" t="s">
        <v>30</v>
      </c>
      <c r="D3" s="48" t="s">
        <v>31</v>
      </c>
      <c r="E3" s="48" t="s">
        <v>32</v>
      </c>
      <c r="F3" s="48" t="s">
        <v>33</v>
      </c>
      <c r="G3" s="48" t="s">
        <v>34</v>
      </c>
      <c r="H3" s="48" t="s">
        <v>35</v>
      </c>
      <c r="I3" s="48" t="s">
        <v>36</v>
      </c>
      <c r="J3" s="48" t="s">
        <v>37</v>
      </c>
      <c r="K3" s="48" t="s">
        <v>20</v>
      </c>
      <c r="L3" s="49" t="s">
        <v>3</v>
      </c>
    </row>
    <row r="4" spans="1:12">
      <c r="A4" s="69" t="s">
        <v>0</v>
      </c>
      <c r="B4" s="51">
        <v>305</v>
      </c>
      <c r="C4" s="51">
        <v>55</v>
      </c>
      <c r="D4" s="51">
        <v>20</v>
      </c>
      <c r="E4" s="2">
        <v>40</v>
      </c>
      <c r="F4" s="1">
        <v>20</v>
      </c>
      <c r="G4" s="3">
        <v>40</v>
      </c>
      <c r="H4" s="51">
        <v>26</v>
      </c>
      <c r="I4" s="51">
        <v>141</v>
      </c>
      <c r="J4" s="51">
        <v>8</v>
      </c>
      <c r="K4" s="2">
        <v>67</v>
      </c>
      <c r="L4" s="17">
        <v>10</v>
      </c>
    </row>
    <row r="5" spans="1:12">
      <c r="A5" s="70"/>
      <c r="B5" s="54">
        <v>100</v>
      </c>
      <c r="C5" s="54">
        <v>18.032786885245901</v>
      </c>
      <c r="D5" s="54">
        <v>6.557377049180328</v>
      </c>
      <c r="E5" s="5">
        <v>13.114754098360656</v>
      </c>
      <c r="F5" s="4">
        <v>6.557377049180328</v>
      </c>
      <c r="G5" s="4">
        <v>13.114754098360656</v>
      </c>
      <c r="H5" s="84">
        <v>8.524590163934425</v>
      </c>
      <c r="I5" s="54">
        <v>46.229508196721312</v>
      </c>
      <c r="J5" s="54">
        <v>2.622950819672131</v>
      </c>
      <c r="K5" s="5">
        <v>21.967213114754099</v>
      </c>
      <c r="L5" s="18">
        <v>3.278688524590164</v>
      </c>
    </row>
    <row r="6" spans="1:12">
      <c r="A6" s="71" t="s">
        <v>324</v>
      </c>
      <c r="B6" s="57">
        <v>59</v>
      </c>
      <c r="C6" s="57">
        <v>8</v>
      </c>
      <c r="D6" s="57">
        <v>2</v>
      </c>
      <c r="E6" s="13">
        <v>6</v>
      </c>
      <c r="F6" s="12">
        <v>4</v>
      </c>
      <c r="G6" s="12">
        <v>13</v>
      </c>
      <c r="H6" s="85">
        <v>3</v>
      </c>
      <c r="I6" s="57">
        <v>25</v>
      </c>
      <c r="J6" s="57">
        <v>1</v>
      </c>
      <c r="K6" s="13">
        <v>20</v>
      </c>
      <c r="L6" s="22">
        <v>1</v>
      </c>
    </row>
    <row r="7" spans="1:12">
      <c r="A7" s="72"/>
      <c r="B7" s="54">
        <v>100</v>
      </c>
      <c r="C7" s="54">
        <v>13.559322033898304</v>
      </c>
      <c r="D7" s="54">
        <v>3.3898305084745761</v>
      </c>
      <c r="E7" s="9">
        <v>10.16949152542373</v>
      </c>
      <c r="F7" s="8">
        <v>6.7796610169491522</v>
      </c>
      <c r="G7" s="8">
        <v>22.033898305084744</v>
      </c>
      <c r="H7" s="84">
        <v>5.0847457627118651</v>
      </c>
      <c r="I7" s="54">
        <v>42.372881355932201</v>
      </c>
      <c r="J7" s="54">
        <v>1.6949152542372881</v>
      </c>
      <c r="K7" s="9">
        <v>33.898305084745758</v>
      </c>
      <c r="L7" s="20">
        <v>1.6949152542372881</v>
      </c>
    </row>
    <row r="8" spans="1:12">
      <c r="A8" s="71" t="s">
        <v>325</v>
      </c>
      <c r="B8" s="57">
        <v>155</v>
      </c>
      <c r="C8" s="57">
        <v>37</v>
      </c>
      <c r="D8" s="57">
        <v>6</v>
      </c>
      <c r="E8" s="11">
        <v>27</v>
      </c>
      <c r="F8" s="10">
        <v>12</v>
      </c>
      <c r="G8" s="10">
        <v>19</v>
      </c>
      <c r="H8" s="85">
        <v>6</v>
      </c>
      <c r="I8" s="57">
        <v>85</v>
      </c>
      <c r="J8" s="57">
        <v>2</v>
      </c>
      <c r="K8" s="11">
        <v>26</v>
      </c>
      <c r="L8" s="21">
        <v>5</v>
      </c>
    </row>
    <row r="9" spans="1:12">
      <c r="A9" s="72"/>
      <c r="B9" s="54">
        <v>100</v>
      </c>
      <c r="C9" s="54">
        <v>23.870967741935484</v>
      </c>
      <c r="D9" s="54">
        <v>3.870967741935484</v>
      </c>
      <c r="E9" s="5">
        <v>17.419354838709676</v>
      </c>
      <c r="F9" s="4">
        <v>7.741935483870968</v>
      </c>
      <c r="G9" s="4">
        <v>12.258064516129032</v>
      </c>
      <c r="H9" s="84">
        <v>3.870967741935484</v>
      </c>
      <c r="I9" s="54">
        <v>54.838709677419352</v>
      </c>
      <c r="J9" s="54">
        <v>1.2903225806451613</v>
      </c>
      <c r="K9" s="5">
        <v>16.7741935483871</v>
      </c>
      <c r="L9" s="18">
        <v>3.225806451612903</v>
      </c>
    </row>
    <row r="10" spans="1:12">
      <c r="A10" s="71" t="s">
        <v>326</v>
      </c>
      <c r="B10" s="57">
        <v>40</v>
      </c>
      <c r="C10" s="57">
        <v>3</v>
      </c>
      <c r="D10" s="57">
        <v>8</v>
      </c>
      <c r="E10" s="13">
        <v>1</v>
      </c>
      <c r="F10" s="12">
        <v>1</v>
      </c>
      <c r="G10" s="12">
        <v>2</v>
      </c>
      <c r="H10" s="85">
        <v>9</v>
      </c>
      <c r="I10" s="57">
        <v>8</v>
      </c>
      <c r="J10" s="57">
        <v>4</v>
      </c>
      <c r="K10" s="13">
        <v>12</v>
      </c>
      <c r="L10" s="22" t="s">
        <v>15</v>
      </c>
    </row>
    <row r="11" spans="1:12">
      <c r="A11" s="72"/>
      <c r="B11" s="53">
        <v>100</v>
      </c>
      <c r="C11" s="54">
        <v>7.5</v>
      </c>
      <c r="D11" s="54">
        <v>20</v>
      </c>
      <c r="E11" s="9">
        <v>2.5</v>
      </c>
      <c r="F11" s="8">
        <v>2.5</v>
      </c>
      <c r="G11" s="8">
        <v>5</v>
      </c>
      <c r="H11" s="84">
        <v>22.5</v>
      </c>
      <c r="I11" s="54">
        <v>20</v>
      </c>
      <c r="J11" s="54">
        <v>10</v>
      </c>
      <c r="K11" s="9">
        <v>30</v>
      </c>
      <c r="L11" s="20" t="s">
        <v>15</v>
      </c>
    </row>
    <row r="12" spans="1:12">
      <c r="A12" s="71" t="s">
        <v>327</v>
      </c>
      <c r="B12" s="86">
        <v>40</v>
      </c>
      <c r="C12" s="86">
        <v>6</v>
      </c>
      <c r="D12" s="86">
        <v>2</v>
      </c>
      <c r="E12" s="2">
        <v>4</v>
      </c>
      <c r="F12" s="1">
        <v>2</v>
      </c>
      <c r="G12" s="1">
        <v>6</v>
      </c>
      <c r="H12" s="87">
        <v>4</v>
      </c>
      <c r="I12" s="86">
        <v>19</v>
      </c>
      <c r="J12" s="86">
        <v>1</v>
      </c>
      <c r="K12" s="2">
        <v>7</v>
      </c>
      <c r="L12" s="17">
        <v>3</v>
      </c>
    </row>
    <row r="13" spans="1:12">
      <c r="A13" s="72"/>
      <c r="B13" s="53">
        <v>100</v>
      </c>
      <c r="C13" s="54">
        <v>15</v>
      </c>
      <c r="D13" s="54">
        <v>5</v>
      </c>
      <c r="E13" s="9">
        <v>10</v>
      </c>
      <c r="F13" s="8">
        <v>5</v>
      </c>
      <c r="G13" s="8">
        <v>15</v>
      </c>
      <c r="H13" s="84">
        <v>10</v>
      </c>
      <c r="I13" s="54">
        <v>47.5</v>
      </c>
      <c r="J13" s="54">
        <v>2.5</v>
      </c>
      <c r="K13" s="9">
        <v>17.5</v>
      </c>
      <c r="L13" s="20">
        <v>7.5</v>
      </c>
    </row>
    <row r="14" spans="1:12">
      <c r="A14" s="71" t="s">
        <v>40</v>
      </c>
      <c r="B14" s="86">
        <v>11</v>
      </c>
      <c r="C14" s="86">
        <v>1</v>
      </c>
      <c r="D14" s="86">
        <v>2</v>
      </c>
      <c r="E14" s="2">
        <v>2</v>
      </c>
      <c r="F14" s="1">
        <v>1</v>
      </c>
      <c r="G14" s="1" t="s">
        <v>15</v>
      </c>
      <c r="H14" s="87">
        <v>4</v>
      </c>
      <c r="I14" s="86">
        <v>4</v>
      </c>
      <c r="J14" s="86" t="s">
        <v>15</v>
      </c>
      <c r="K14" s="2">
        <v>2</v>
      </c>
      <c r="L14" s="17">
        <v>1</v>
      </c>
    </row>
    <row r="15" spans="1:12">
      <c r="A15" s="73"/>
      <c r="B15" s="59">
        <v>100</v>
      </c>
      <c r="C15" s="60">
        <v>9.0909090909090917</v>
      </c>
      <c r="D15" s="60">
        <v>18.181818181818183</v>
      </c>
      <c r="E15" s="16">
        <v>18.181818181818183</v>
      </c>
      <c r="F15" s="15">
        <v>9.0909090909090917</v>
      </c>
      <c r="G15" s="15" t="s">
        <v>15</v>
      </c>
      <c r="H15" s="88">
        <v>36.363636363636367</v>
      </c>
      <c r="I15" s="60">
        <v>36.363636363636367</v>
      </c>
      <c r="J15" s="60" t="s">
        <v>15</v>
      </c>
      <c r="K15" s="16">
        <v>18.181818181818183</v>
      </c>
      <c r="L15" s="26">
        <v>9.0909090909090917</v>
      </c>
    </row>
    <row r="16" spans="1:12">
      <c r="K16" s="62"/>
    </row>
    <row r="17" spans="11:11">
      <c r="K17" s="62"/>
    </row>
  </sheetData>
  <mergeCells count="6">
    <mergeCell ref="A14:A15"/>
    <mergeCell ref="A4:A5"/>
    <mergeCell ref="A6:A7"/>
    <mergeCell ref="A8:A9"/>
    <mergeCell ref="A10:A11"/>
    <mergeCell ref="A12:A13"/>
  </mergeCells>
  <phoneticPr fontId="1"/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dimension ref="A1:M26"/>
  <sheetViews>
    <sheetView showGridLines="0" workbookViewId="0"/>
  </sheetViews>
  <sheetFormatPr defaultColWidth="9.140625" defaultRowHeight="12"/>
  <cols>
    <col min="1" max="1" width="28.42578125" style="33" customWidth="1"/>
    <col min="2" max="12" width="7.85546875" style="33" customWidth="1"/>
    <col min="13" max="16384" width="9.140625" style="33"/>
  </cols>
  <sheetData>
    <row r="1" spans="1:13" ht="12.75" thickBot="1">
      <c r="A1" s="42" t="s">
        <v>339</v>
      </c>
      <c r="L1" s="62"/>
    </row>
    <row r="2" spans="1:13" ht="6" customHeight="1" thickTop="1">
      <c r="B2" s="44"/>
      <c r="C2" s="45"/>
      <c r="D2" s="45"/>
      <c r="E2" s="45"/>
      <c r="F2" s="45"/>
      <c r="G2" s="45"/>
      <c r="H2" s="45"/>
      <c r="I2" s="45"/>
      <c r="J2" s="45"/>
      <c r="K2" s="45"/>
      <c r="L2" s="46"/>
      <c r="M2" s="62"/>
    </row>
    <row r="3" spans="1:13" ht="199.5" customHeight="1">
      <c r="B3" s="47" t="s">
        <v>0</v>
      </c>
      <c r="C3" s="48" t="s">
        <v>30</v>
      </c>
      <c r="D3" s="48" t="s">
        <v>31</v>
      </c>
      <c r="E3" s="48" t="s">
        <v>32</v>
      </c>
      <c r="F3" s="48" t="s">
        <v>33</v>
      </c>
      <c r="G3" s="48" t="s">
        <v>34</v>
      </c>
      <c r="H3" s="48" t="s">
        <v>35</v>
      </c>
      <c r="I3" s="48" t="s">
        <v>36</v>
      </c>
      <c r="J3" s="48" t="s">
        <v>37</v>
      </c>
      <c r="K3" s="48" t="s">
        <v>20</v>
      </c>
      <c r="L3" s="49" t="s">
        <v>3</v>
      </c>
      <c r="M3" s="62"/>
    </row>
    <row r="4" spans="1:13">
      <c r="A4" s="69" t="s">
        <v>0</v>
      </c>
      <c r="B4" s="51">
        <v>214</v>
      </c>
      <c r="C4" s="51">
        <v>159</v>
      </c>
      <c r="D4" s="51">
        <v>104</v>
      </c>
      <c r="E4" s="2">
        <v>166</v>
      </c>
      <c r="F4" s="1">
        <v>114</v>
      </c>
      <c r="G4" s="3">
        <v>101</v>
      </c>
      <c r="H4" s="2">
        <v>35</v>
      </c>
      <c r="I4" s="51">
        <v>33</v>
      </c>
      <c r="J4" s="51">
        <v>75</v>
      </c>
      <c r="K4" s="2">
        <v>3</v>
      </c>
      <c r="L4" s="17">
        <v>4</v>
      </c>
      <c r="M4" s="62"/>
    </row>
    <row r="5" spans="1:13">
      <c r="A5" s="70"/>
      <c r="B5" s="54">
        <v>100</v>
      </c>
      <c r="C5" s="54">
        <v>74.299065420560751</v>
      </c>
      <c r="D5" s="54">
        <v>48.598130841121495</v>
      </c>
      <c r="E5" s="54">
        <v>77.570093457943926</v>
      </c>
      <c r="F5" s="54">
        <v>53.271028037383175</v>
      </c>
      <c r="G5" s="54">
        <v>47.196261682242991</v>
      </c>
      <c r="H5" s="54">
        <v>16.355140186915886</v>
      </c>
      <c r="I5" s="54">
        <v>15.420560747663551</v>
      </c>
      <c r="J5" s="54">
        <v>35.046728971962615</v>
      </c>
      <c r="K5" s="54">
        <v>1.4018691588785046</v>
      </c>
      <c r="L5" s="55">
        <v>1.8691588785046727</v>
      </c>
      <c r="M5" s="62"/>
    </row>
    <row r="6" spans="1:13">
      <c r="A6" s="71" t="s">
        <v>331</v>
      </c>
      <c r="B6" s="57">
        <v>45</v>
      </c>
      <c r="C6" s="57">
        <v>35</v>
      </c>
      <c r="D6" s="57">
        <v>22</v>
      </c>
      <c r="E6" s="13">
        <v>35</v>
      </c>
      <c r="F6" s="12">
        <v>22</v>
      </c>
      <c r="G6" s="12">
        <v>21</v>
      </c>
      <c r="H6" s="13">
        <v>5</v>
      </c>
      <c r="I6" s="57">
        <v>6</v>
      </c>
      <c r="J6" s="57">
        <v>14</v>
      </c>
      <c r="K6" s="13">
        <v>1</v>
      </c>
      <c r="L6" s="22">
        <v>2</v>
      </c>
      <c r="M6" s="62"/>
    </row>
    <row r="7" spans="1:13">
      <c r="A7" s="72"/>
      <c r="B7" s="54">
        <v>100</v>
      </c>
      <c r="C7" s="54">
        <v>77.777777777777786</v>
      </c>
      <c r="D7" s="54">
        <v>48.888888888888886</v>
      </c>
      <c r="E7" s="54">
        <v>77.777777777777786</v>
      </c>
      <c r="F7" s="54">
        <v>48.888888888888886</v>
      </c>
      <c r="G7" s="54">
        <v>46.666666666666664</v>
      </c>
      <c r="H7" s="54">
        <v>11.111111111111111</v>
      </c>
      <c r="I7" s="54">
        <v>13.333333333333334</v>
      </c>
      <c r="J7" s="54">
        <v>31.111111111111111</v>
      </c>
      <c r="K7" s="54">
        <v>2.2222222222222223</v>
      </c>
      <c r="L7" s="55">
        <v>4.4444444444444446</v>
      </c>
      <c r="M7" s="62"/>
    </row>
    <row r="8" spans="1:13">
      <c r="A8" s="71" t="s">
        <v>332</v>
      </c>
      <c r="B8" s="57">
        <v>8</v>
      </c>
      <c r="C8" s="57">
        <v>6</v>
      </c>
      <c r="D8" s="57">
        <v>4</v>
      </c>
      <c r="E8" s="11">
        <v>8</v>
      </c>
      <c r="F8" s="10">
        <v>5</v>
      </c>
      <c r="G8" s="10">
        <v>6</v>
      </c>
      <c r="H8" s="11">
        <v>4</v>
      </c>
      <c r="I8" s="57">
        <v>2</v>
      </c>
      <c r="J8" s="57">
        <v>5</v>
      </c>
      <c r="K8" s="11" t="s">
        <v>15</v>
      </c>
      <c r="L8" s="21" t="s">
        <v>15</v>
      </c>
      <c r="M8" s="62"/>
    </row>
    <row r="9" spans="1:13">
      <c r="A9" s="72"/>
      <c r="B9" s="54">
        <v>100</v>
      </c>
      <c r="C9" s="54">
        <v>75</v>
      </c>
      <c r="D9" s="54">
        <v>50</v>
      </c>
      <c r="E9" s="54">
        <v>100</v>
      </c>
      <c r="F9" s="54">
        <v>62.5</v>
      </c>
      <c r="G9" s="54">
        <v>75</v>
      </c>
      <c r="H9" s="54">
        <v>50</v>
      </c>
      <c r="I9" s="54">
        <v>25</v>
      </c>
      <c r="J9" s="54">
        <v>62.5</v>
      </c>
      <c r="K9" s="54" t="s">
        <v>15</v>
      </c>
      <c r="L9" s="55" t="s">
        <v>15</v>
      </c>
      <c r="M9" s="62"/>
    </row>
    <row r="10" spans="1:13">
      <c r="A10" s="71" t="s">
        <v>333</v>
      </c>
      <c r="B10" s="57">
        <v>33</v>
      </c>
      <c r="C10" s="57">
        <v>31</v>
      </c>
      <c r="D10" s="57">
        <v>19</v>
      </c>
      <c r="E10" s="13">
        <v>24</v>
      </c>
      <c r="F10" s="12">
        <v>19</v>
      </c>
      <c r="G10" s="12">
        <v>15</v>
      </c>
      <c r="H10" s="13">
        <v>3</v>
      </c>
      <c r="I10" s="57">
        <v>4</v>
      </c>
      <c r="J10" s="57">
        <v>13</v>
      </c>
      <c r="K10" s="13" t="s">
        <v>15</v>
      </c>
      <c r="L10" s="22" t="s">
        <v>15</v>
      </c>
      <c r="M10" s="62"/>
    </row>
    <row r="11" spans="1:13">
      <c r="A11" s="72"/>
      <c r="B11" s="53">
        <v>100</v>
      </c>
      <c r="C11" s="54">
        <v>93.939393939393938</v>
      </c>
      <c r="D11" s="54">
        <v>57.575757575757578</v>
      </c>
      <c r="E11" s="54">
        <v>72.727272727272734</v>
      </c>
      <c r="F11" s="54">
        <v>57.575757575757578</v>
      </c>
      <c r="G11" s="54">
        <v>45.454545454545453</v>
      </c>
      <c r="H11" s="54">
        <v>9.0909090909090917</v>
      </c>
      <c r="I11" s="54">
        <v>12.121212121212121</v>
      </c>
      <c r="J11" s="54">
        <v>39.393939393939391</v>
      </c>
      <c r="K11" s="54" t="s">
        <v>15</v>
      </c>
      <c r="L11" s="55" t="s">
        <v>15</v>
      </c>
      <c r="M11" s="62"/>
    </row>
    <row r="12" spans="1:13">
      <c r="A12" s="71" t="s">
        <v>334</v>
      </c>
      <c r="B12" s="86">
        <v>16</v>
      </c>
      <c r="C12" s="86">
        <v>15</v>
      </c>
      <c r="D12" s="86">
        <v>10</v>
      </c>
      <c r="E12" s="2">
        <v>12</v>
      </c>
      <c r="F12" s="1">
        <v>9</v>
      </c>
      <c r="G12" s="1">
        <v>7</v>
      </c>
      <c r="H12" s="2">
        <v>4</v>
      </c>
      <c r="I12" s="86">
        <v>4</v>
      </c>
      <c r="J12" s="86">
        <v>7</v>
      </c>
      <c r="K12" s="2" t="s">
        <v>15</v>
      </c>
      <c r="L12" s="17"/>
      <c r="M12" s="62"/>
    </row>
    <row r="13" spans="1:13">
      <c r="A13" s="72"/>
      <c r="B13" s="53">
        <v>100</v>
      </c>
      <c r="C13" s="54">
        <v>93.75</v>
      </c>
      <c r="D13" s="54">
        <v>62.5</v>
      </c>
      <c r="E13" s="54">
        <v>75</v>
      </c>
      <c r="F13" s="54">
        <v>56.25</v>
      </c>
      <c r="G13" s="54">
        <v>43.75</v>
      </c>
      <c r="H13" s="54">
        <v>25</v>
      </c>
      <c r="I13" s="54">
        <v>25</v>
      </c>
      <c r="J13" s="54">
        <v>43.75</v>
      </c>
      <c r="K13" s="54" t="s">
        <v>15</v>
      </c>
      <c r="L13" s="55">
        <v>0</v>
      </c>
      <c r="M13" s="62"/>
    </row>
    <row r="14" spans="1:13">
      <c r="A14" s="71" t="s">
        <v>335</v>
      </c>
      <c r="B14" s="86">
        <v>32</v>
      </c>
      <c r="C14" s="86">
        <v>27</v>
      </c>
      <c r="D14" s="86">
        <v>17</v>
      </c>
      <c r="E14" s="2">
        <v>30</v>
      </c>
      <c r="F14" s="1">
        <v>19</v>
      </c>
      <c r="G14" s="1">
        <v>16</v>
      </c>
      <c r="H14" s="2">
        <v>7</v>
      </c>
      <c r="I14" s="86">
        <v>5</v>
      </c>
      <c r="J14" s="86">
        <v>18</v>
      </c>
      <c r="K14" s="2" t="s">
        <v>15</v>
      </c>
      <c r="L14" s="17" t="s">
        <v>15</v>
      </c>
      <c r="M14" s="62"/>
    </row>
    <row r="15" spans="1:13">
      <c r="A15" s="72"/>
      <c r="B15" s="53">
        <v>100</v>
      </c>
      <c r="C15" s="54">
        <v>84.375</v>
      </c>
      <c r="D15" s="54">
        <v>53.125</v>
      </c>
      <c r="E15" s="54">
        <v>93.75</v>
      </c>
      <c r="F15" s="54">
        <v>59.375</v>
      </c>
      <c r="G15" s="54">
        <v>50</v>
      </c>
      <c r="H15" s="54">
        <v>21.875</v>
      </c>
      <c r="I15" s="54">
        <v>15.625</v>
      </c>
      <c r="J15" s="54">
        <v>56.25</v>
      </c>
      <c r="K15" s="54" t="s">
        <v>15</v>
      </c>
      <c r="L15" s="55" t="s">
        <v>15</v>
      </c>
      <c r="M15" s="62"/>
    </row>
    <row r="16" spans="1:13">
      <c r="A16" s="71" t="s">
        <v>336</v>
      </c>
      <c r="B16" s="86">
        <v>7</v>
      </c>
      <c r="C16" s="86">
        <v>2</v>
      </c>
      <c r="D16" s="86">
        <v>4</v>
      </c>
      <c r="E16" s="2">
        <v>6</v>
      </c>
      <c r="F16" s="1">
        <v>8</v>
      </c>
      <c r="G16" s="1">
        <v>4</v>
      </c>
      <c r="H16" s="2">
        <v>4</v>
      </c>
      <c r="I16" s="86">
        <v>3</v>
      </c>
      <c r="J16" s="86">
        <v>4</v>
      </c>
      <c r="K16" s="2" t="s">
        <v>15</v>
      </c>
      <c r="L16" s="17" t="s">
        <v>15</v>
      </c>
      <c r="M16" s="62"/>
    </row>
    <row r="17" spans="1:13">
      <c r="A17" s="72"/>
      <c r="B17" s="54">
        <v>100</v>
      </c>
      <c r="C17" s="54">
        <v>28.571428571428569</v>
      </c>
      <c r="D17" s="54">
        <v>57.142857142857139</v>
      </c>
      <c r="E17" s="54">
        <v>85.714285714285708</v>
      </c>
      <c r="F17" s="54">
        <v>114.28571428571428</v>
      </c>
      <c r="G17" s="54">
        <v>57.142857142857139</v>
      </c>
      <c r="H17" s="54">
        <v>57.142857142857139</v>
      </c>
      <c r="I17" s="54">
        <v>42.857142857142854</v>
      </c>
      <c r="J17" s="54">
        <v>57.142857142857139</v>
      </c>
      <c r="K17" s="54" t="s">
        <v>15</v>
      </c>
      <c r="L17" s="55" t="s">
        <v>15</v>
      </c>
      <c r="M17" s="62"/>
    </row>
    <row r="18" spans="1:13">
      <c r="A18" s="71" t="s">
        <v>337</v>
      </c>
      <c r="B18" s="57">
        <v>110</v>
      </c>
      <c r="C18" s="57">
        <v>78</v>
      </c>
      <c r="D18" s="57">
        <v>58</v>
      </c>
      <c r="E18" s="13">
        <v>88</v>
      </c>
      <c r="F18" s="12">
        <v>64</v>
      </c>
      <c r="G18" s="12">
        <v>55</v>
      </c>
      <c r="H18" s="13">
        <v>18</v>
      </c>
      <c r="I18" s="57">
        <v>15</v>
      </c>
      <c r="J18" s="57">
        <v>38</v>
      </c>
      <c r="K18" s="13">
        <v>1</v>
      </c>
      <c r="L18" s="22">
        <v>3</v>
      </c>
      <c r="M18" s="62"/>
    </row>
    <row r="19" spans="1:13">
      <c r="A19" s="72"/>
      <c r="B19" s="54">
        <v>100</v>
      </c>
      <c r="C19" s="54">
        <v>70.909090909090907</v>
      </c>
      <c r="D19" s="54">
        <v>52.72727272727272</v>
      </c>
      <c r="E19" s="54">
        <v>80</v>
      </c>
      <c r="F19" s="54">
        <v>58.18181818181818</v>
      </c>
      <c r="G19" s="54">
        <v>50</v>
      </c>
      <c r="H19" s="54">
        <v>16.363636363636363</v>
      </c>
      <c r="I19" s="54">
        <v>13.636363636363635</v>
      </c>
      <c r="J19" s="54">
        <v>34.545454545454547</v>
      </c>
      <c r="K19" s="54">
        <v>0.90909090909090906</v>
      </c>
      <c r="L19" s="55">
        <v>2.7272727272727271</v>
      </c>
      <c r="M19" s="62"/>
    </row>
    <row r="20" spans="1:13">
      <c r="A20" s="71" t="s">
        <v>338</v>
      </c>
      <c r="B20" s="57">
        <v>3</v>
      </c>
      <c r="C20" s="57">
        <v>3</v>
      </c>
      <c r="D20" s="57">
        <v>1</v>
      </c>
      <c r="E20" s="11">
        <v>3</v>
      </c>
      <c r="F20" s="10">
        <v>2</v>
      </c>
      <c r="G20" s="10">
        <v>3</v>
      </c>
      <c r="H20" s="11">
        <v>1</v>
      </c>
      <c r="I20" s="57">
        <v>1</v>
      </c>
      <c r="J20" s="57">
        <v>1</v>
      </c>
      <c r="K20" s="11" t="s">
        <v>15</v>
      </c>
      <c r="L20" s="21" t="s">
        <v>15</v>
      </c>
      <c r="M20" s="62"/>
    </row>
    <row r="21" spans="1:13">
      <c r="A21" s="72"/>
      <c r="B21" s="54">
        <v>100</v>
      </c>
      <c r="C21" s="54">
        <v>100</v>
      </c>
      <c r="D21" s="54">
        <v>33.333333333333329</v>
      </c>
      <c r="E21" s="54">
        <v>100</v>
      </c>
      <c r="F21" s="54">
        <v>66.666666666666657</v>
      </c>
      <c r="G21" s="54">
        <v>100</v>
      </c>
      <c r="H21" s="54">
        <v>33.333333333333329</v>
      </c>
      <c r="I21" s="54">
        <v>33.333333333333329</v>
      </c>
      <c r="J21" s="54">
        <v>33.333333333333329</v>
      </c>
      <c r="K21" s="54" t="s">
        <v>15</v>
      </c>
      <c r="L21" s="55" t="s">
        <v>15</v>
      </c>
      <c r="M21" s="62"/>
    </row>
    <row r="22" spans="1:13">
      <c r="A22" s="71" t="s">
        <v>106</v>
      </c>
      <c r="B22" s="57">
        <v>46</v>
      </c>
      <c r="C22" s="57">
        <v>37</v>
      </c>
      <c r="D22" s="57">
        <v>20</v>
      </c>
      <c r="E22" s="13">
        <v>35</v>
      </c>
      <c r="F22" s="12">
        <v>22</v>
      </c>
      <c r="G22" s="12">
        <v>22</v>
      </c>
      <c r="H22" s="13">
        <v>8</v>
      </c>
      <c r="I22" s="57">
        <v>13</v>
      </c>
      <c r="J22" s="57">
        <v>22</v>
      </c>
      <c r="K22" s="13">
        <v>2</v>
      </c>
      <c r="L22" s="22" t="s">
        <v>15</v>
      </c>
      <c r="M22" s="62"/>
    </row>
    <row r="23" spans="1:13">
      <c r="A23" s="72"/>
      <c r="B23" s="53">
        <v>100</v>
      </c>
      <c r="C23" s="54">
        <v>80.434782608695656</v>
      </c>
      <c r="D23" s="54">
        <v>43.478260869565219</v>
      </c>
      <c r="E23" s="54">
        <v>76.08695652173914</v>
      </c>
      <c r="F23" s="54">
        <v>47.826086956521742</v>
      </c>
      <c r="G23" s="54">
        <v>47.826086956521742</v>
      </c>
      <c r="H23" s="54">
        <v>17.391304347826086</v>
      </c>
      <c r="I23" s="54">
        <v>28.260869565217391</v>
      </c>
      <c r="J23" s="54">
        <v>47.826086956521742</v>
      </c>
      <c r="K23" s="54">
        <v>4.3478260869565215</v>
      </c>
      <c r="L23" s="55" t="s">
        <v>15</v>
      </c>
      <c r="M23" s="62"/>
    </row>
    <row r="24" spans="1:13">
      <c r="A24" s="71" t="s">
        <v>40</v>
      </c>
      <c r="B24" s="86">
        <v>6</v>
      </c>
      <c r="C24" s="86">
        <v>3</v>
      </c>
      <c r="D24" s="86">
        <v>4</v>
      </c>
      <c r="E24" s="2">
        <v>5</v>
      </c>
      <c r="F24" s="1">
        <v>2</v>
      </c>
      <c r="G24" s="1">
        <v>2</v>
      </c>
      <c r="H24" s="2">
        <v>1</v>
      </c>
      <c r="I24" s="86" t="s">
        <v>15</v>
      </c>
      <c r="J24" s="86" t="s">
        <v>15</v>
      </c>
      <c r="K24" s="86" t="s">
        <v>15</v>
      </c>
      <c r="L24" s="17" t="s">
        <v>15</v>
      </c>
      <c r="M24" s="62"/>
    </row>
    <row r="25" spans="1:13">
      <c r="A25" s="73"/>
      <c r="B25" s="119">
        <v>100</v>
      </c>
      <c r="C25" s="120">
        <v>50</v>
      </c>
      <c r="D25" s="120">
        <v>66.666666666666657</v>
      </c>
      <c r="E25" s="120">
        <v>83.333333333333343</v>
      </c>
      <c r="F25" s="120">
        <v>33.333333333333329</v>
      </c>
      <c r="G25" s="120">
        <v>33.333333333333329</v>
      </c>
      <c r="H25" s="120">
        <v>16.666666666666664</v>
      </c>
      <c r="I25" s="120" t="s">
        <v>15</v>
      </c>
      <c r="J25" s="120" t="s">
        <v>15</v>
      </c>
      <c r="K25" s="120" t="s">
        <v>15</v>
      </c>
      <c r="L25" s="121" t="s">
        <v>15</v>
      </c>
      <c r="M25" s="62"/>
    </row>
    <row r="26" spans="1:13"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</row>
  </sheetData>
  <mergeCells count="11">
    <mergeCell ref="A16:A17"/>
    <mergeCell ref="A18:A19"/>
    <mergeCell ref="A20:A21"/>
    <mergeCell ref="A22:A23"/>
    <mergeCell ref="A24:A25"/>
    <mergeCell ref="A14:A15"/>
    <mergeCell ref="A4:A5"/>
    <mergeCell ref="A6:A7"/>
    <mergeCell ref="A8:A9"/>
    <mergeCell ref="A10:A11"/>
    <mergeCell ref="A12:A13"/>
  </mergeCells>
  <phoneticPr fontId="1"/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dimension ref="A1:H63"/>
  <sheetViews>
    <sheetView showGridLines="0" workbookViewId="0"/>
  </sheetViews>
  <sheetFormatPr defaultColWidth="9.140625" defaultRowHeight="12"/>
  <cols>
    <col min="1" max="1" width="2.28515625" style="33" customWidth="1"/>
    <col min="2" max="2" width="15.5703125" style="33" customWidth="1"/>
    <col min="3" max="7" width="7.85546875" style="33" customWidth="1"/>
    <col min="8" max="16384" width="9.140625" style="33"/>
  </cols>
  <sheetData>
    <row r="1" spans="1:8" ht="12.75" thickBot="1">
      <c r="A1" s="42" t="s">
        <v>71</v>
      </c>
      <c r="B1" s="43"/>
      <c r="C1" s="43"/>
      <c r="D1" s="43"/>
    </row>
    <row r="2" spans="1:8" ht="6" customHeight="1" thickTop="1">
      <c r="C2" s="44"/>
      <c r="D2" s="45"/>
      <c r="E2" s="45"/>
      <c r="F2" s="46"/>
    </row>
    <row r="3" spans="1:8" ht="58.5" customHeight="1">
      <c r="C3" s="47" t="s">
        <v>0</v>
      </c>
      <c r="D3" s="48" t="s">
        <v>1</v>
      </c>
      <c r="E3" s="48" t="s">
        <v>2</v>
      </c>
      <c r="F3" s="49" t="s">
        <v>3</v>
      </c>
      <c r="H3" s="62"/>
    </row>
    <row r="4" spans="1:8" ht="12" customHeight="1">
      <c r="A4" s="74" t="s">
        <v>0</v>
      </c>
      <c r="B4" s="75"/>
      <c r="C4" s="2">
        <v>4581</v>
      </c>
      <c r="D4" s="1">
        <v>516</v>
      </c>
      <c r="E4" s="2">
        <v>4001</v>
      </c>
      <c r="F4" s="17">
        <v>64</v>
      </c>
    </row>
    <row r="5" spans="1:8" ht="12" customHeight="1">
      <c r="A5" s="76"/>
      <c r="B5" s="77"/>
      <c r="C5" s="5">
        <v>100</v>
      </c>
      <c r="D5" s="4">
        <v>11.26391617550753</v>
      </c>
      <c r="E5" s="5">
        <v>87.339008950010907</v>
      </c>
      <c r="F5" s="18">
        <v>1.3970748744815542</v>
      </c>
    </row>
    <row r="6" spans="1:8" ht="12" customHeight="1">
      <c r="A6" s="76" t="s">
        <v>56</v>
      </c>
      <c r="B6" s="77"/>
      <c r="C6" s="7">
        <v>3054</v>
      </c>
      <c r="D6" s="6">
        <v>344</v>
      </c>
      <c r="E6" s="7">
        <v>2662</v>
      </c>
      <c r="F6" s="19">
        <v>48</v>
      </c>
    </row>
    <row r="7" spans="1:8" ht="12" customHeight="1">
      <c r="A7" s="76"/>
      <c r="B7" s="77"/>
      <c r="C7" s="9">
        <v>100</v>
      </c>
      <c r="D7" s="8">
        <v>11.26391617550753</v>
      </c>
      <c r="E7" s="9">
        <v>87.164374590700717</v>
      </c>
      <c r="F7" s="20">
        <v>1.5717092337917484</v>
      </c>
    </row>
    <row r="8" spans="1:8" ht="12" customHeight="1">
      <c r="A8" s="78"/>
      <c r="B8" s="77" t="s">
        <v>57</v>
      </c>
      <c r="C8" s="2">
        <v>321</v>
      </c>
      <c r="D8" s="1">
        <v>33</v>
      </c>
      <c r="E8" s="2">
        <v>283</v>
      </c>
      <c r="F8" s="17">
        <v>5</v>
      </c>
    </row>
    <row r="9" spans="1:8" ht="12" customHeight="1">
      <c r="A9" s="78"/>
      <c r="B9" s="77"/>
      <c r="C9" s="5">
        <v>100</v>
      </c>
      <c r="D9" s="4">
        <v>10.2803738317757</v>
      </c>
      <c r="E9" s="5">
        <v>88.161993769470399</v>
      </c>
      <c r="F9" s="18">
        <v>1.557632398753894</v>
      </c>
    </row>
    <row r="10" spans="1:8" ht="12" customHeight="1">
      <c r="A10" s="78"/>
      <c r="B10" s="77" t="s">
        <v>58</v>
      </c>
      <c r="C10" s="13">
        <v>394</v>
      </c>
      <c r="D10" s="12">
        <v>32</v>
      </c>
      <c r="E10" s="13">
        <v>354</v>
      </c>
      <c r="F10" s="22">
        <v>8</v>
      </c>
    </row>
    <row r="11" spans="1:8" ht="12" customHeight="1">
      <c r="A11" s="78"/>
      <c r="B11" s="77"/>
      <c r="C11" s="9">
        <v>100</v>
      </c>
      <c r="D11" s="8">
        <v>8.1218274111675122</v>
      </c>
      <c r="E11" s="9">
        <v>89.847715736040612</v>
      </c>
      <c r="F11" s="20">
        <v>2.030456852791878</v>
      </c>
    </row>
    <row r="12" spans="1:8" ht="12" customHeight="1">
      <c r="A12" s="78"/>
      <c r="B12" s="77" t="s">
        <v>59</v>
      </c>
      <c r="C12" s="11">
        <v>440</v>
      </c>
      <c r="D12" s="10">
        <v>54</v>
      </c>
      <c r="E12" s="11">
        <v>383</v>
      </c>
      <c r="F12" s="21">
        <v>3</v>
      </c>
    </row>
    <row r="13" spans="1:8" ht="12" customHeight="1">
      <c r="A13" s="78"/>
      <c r="B13" s="77"/>
      <c r="C13" s="5">
        <v>100</v>
      </c>
      <c r="D13" s="4">
        <v>12.272727272727273</v>
      </c>
      <c r="E13" s="5">
        <v>87.045454545454547</v>
      </c>
      <c r="F13" s="18">
        <v>0.68181818181818177</v>
      </c>
    </row>
    <row r="14" spans="1:8" ht="12" customHeight="1">
      <c r="A14" s="78"/>
      <c r="B14" s="77" t="s">
        <v>60</v>
      </c>
      <c r="C14" s="13">
        <v>426</v>
      </c>
      <c r="D14" s="12">
        <v>57</v>
      </c>
      <c r="E14" s="13">
        <v>362</v>
      </c>
      <c r="F14" s="22">
        <v>7</v>
      </c>
    </row>
    <row r="15" spans="1:8" ht="12" customHeight="1">
      <c r="A15" s="78"/>
      <c r="B15" s="77"/>
      <c r="C15" s="9">
        <v>100</v>
      </c>
      <c r="D15" s="8">
        <v>13.380281690140844</v>
      </c>
      <c r="E15" s="9">
        <v>84.976525821596255</v>
      </c>
      <c r="F15" s="20">
        <v>1.643192488262911</v>
      </c>
    </row>
    <row r="16" spans="1:8" ht="12" customHeight="1">
      <c r="A16" s="78"/>
      <c r="B16" s="77" t="s">
        <v>61</v>
      </c>
      <c r="C16" s="11">
        <v>703</v>
      </c>
      <c r="D16" s="10">
        <v>84</v>
      </c>
      <c r="E16" s="11">
        <v>610</v>
      </c>
      <c r="F16" s="21">
        <v>9</v>
      </c>
    </row>
    <row r="17" spans="1:6" ht="12" customHeight="1">
      <c r="A17" s="78"/>
      <c r="B17" s="77"/>
      <c r="C17" s="5">
        <v>100</v>
      </c>
      <c r="D17" s="4">
        <v>11.948790896159316</v>
      </c>
      <c r="E17" s="5">
        <v>86.770981507823606</v>
      </c>
      <c r="F17" s="18">
        <v>1.2802275960170697</v>
      </c>
    </row>
    <row r="18" spans="1:6" ht="12" customHeight="1">
      <c r="A18" s="78"/>
      <c r="B18" s="77" t="s">
        <v>62</v>
      </c>
      <c r="C18" s="13">
        <v>350</v>
      </c>
      <c r="D18" s="12">
        <v>38</v>
      </c>
      <c r="E18" s="13">
        <v>308</v>
      </c>
      <c r="F18" s="22">
        <v>4</v>
      </c>
    </row>
    <row r="19" spans="1:6" ht="12" customHeight="1">
      <c r="A19" s="78"/>
      <c r="B19" s="77"/>
      <c r="C19" s="9">
        <v>100</v>
      </c>
      <c r="D19" s="8">
        <v>10.857142857142858</v>
      </c>
      <c r="E19" s="9">
        <v>88</v>
      </c>
      <c r="F19" s="20">
        <v>1.1428571428571428</v>
      </c>
    </row>
    <row r="20" spans="1:6" ht="12" customHeight="1">
      <c r="A20" s="78"/>
      <c r="B20" s="77" t="s">
        <v>63</v>
      </c>
      <c r="C20" s="11">
        <v>420</v>
      </c>
      <c r="D20" s="10">
        <v>46</v>
      </c>
      <c r="E20" s="11">
        <v>362</v>
      </c>
      <c r="F20" s="21">
        <v>12</v>
      </c>
    </row>
    <row r="21" spans="1:6" ht="12" customHeight="1">
      <c r="A21" s="78"/>
      <c r="B21" s="77"/>
      <c r="C21" s="5">
        <v>100</v>
      </c>
      <c r="D21" s="4">
        <v>10.952380952380953</v>
      </c>
      <c r="E21" s="5">
        <v>86.19047619047619</v>
      </c>
      <c r="F21" s="18">
        <v>2.8571428571428572</v>
      </c>
    </row>
    <row r="22" spans="1:6" ht="12" customHeight="1">
      <c r="A22" s="76" t="s">
        <v>64</v>
      </c>
      <c r="B22" s="77"/>
      <c r="C22" s="7">
        <v>1527</v>
      </c>
      <c r="D22" s="6">
        <v>172</v>
      </c>
      <c r="E22" s="7">
        <v>1339</v>
      </c>
      <c r="F22" s="19">
        <v>16</v>
      </c>
    </row>
    <row r="23" spans="1:6" ht="12" customHeight="1">
      <c r="A23" s="76"/>
      <c r="B23" s="77"/>
      <c r="C23" s="9">
        <v>100</v>
      </c>
      <c r="D23" s="8">
        <v>11.26391617550753</v>
      </c>
      <c r="E23" s="9">
        <v>87.688277668631301</v>
      </c>
      <c r="F23" s="20">
        <v>1.0478061558611658</v>
      </c>
    </row>
    <row r="24" spans="1:6" ht="12" customHeight="1">
      <c r="A24" s="78"/>
      <c r="B24" s="77" t="s">
        <v>65</v>
      </c>
      <c r="C24" s="11">
        <v>121</v>
      </c>
      <c r="D24" s="10">
        <v>6</v>
      </c>
      <c r="E24" s="11">
        <v>113</v>
      </c>
      <c r="F24" s="21">
        <v>2</v>
      </c>
    </row>
    <row r="25" spans="1:6" ht="12" customHeight="1">
      <c r="A25" s="78"/>
      <c r="B25" s="77"/>
      <c r="C25" s="5">
        <v>100</v>
      </c>
      <c r="D25" s="4">
        <v>4.9586776859504136</v>
      </c>
      <c r="E25" s="5">
        <v>93.388429752066116</v>
      </c>
      <c r="F25" s="18">
        <v>1.6528925619834711</v>
      </c>
    </row>
    <row r="26" spans="1:6" ht="12" customHeight="1">
      <c r="A26" s="78"/>
      <c r="B26" s="77" t="s">
        <v>66</v>
      </c>
      <c r="C26" s="13">
        <v>521</v>
      </c>
      <c r="D26" s="12">
        <v>55</v>
      </c>
      <c r="E26" s="13">
        <v>462</v>
      </c>
      <c r="F26" s="22">
        <v>4</v>
      </c>
    </row>
    <row r="27" spans="1:6" ht="12" customHeight="1">
      <c r="A27" s="78"/>
      <c r="B27" s="77"/>
      <c r="C27" s="9">
        <v>100</v>
      </c>
      <c r="D27" s="8">
        <v>10.556621880998081</v>
      </c>
      <c r="E27" s="9">
        <v>88.675623800383875</v>
      </c>
      <c r="F27" s="20">
        <v>0.76775431861804222</v>
      </c>
    </row>
    <row r="28" spans="1:6" ht="12" customHeight="1">
      <c r="A28" s="78"/>
      <c r="B28" s="77" t="s">
        <v>67</v>
      </c>
      <c r="C28" s="11">
        <v>281</v>
      </c>
      <c r="D28" s="10">
        <v>31</v>
      </c>
      <c r="E28" s="11">
        <v>249</v>
      </c>
      <c r="F28" s="21">
        <v>1</v>
      </c>
    </row>
    <row r="29" spans="1:6" ht="12" customHeight="1">
      <c r="A29" s="78"/>
      <c r="B29" s="77"/>
      <c r="C29" s="31">
        <v>100</v>
      </c>
      <c r="D29" s="4">
        <v>11.032028469750891</v>
      </c>
      <c r="E29" s="5">
        <v>88.612099644128122</v>
      </c>
      <c r="F29" s="18">
        <v>0.35587188612099641</v>
      </c>
    </row>
    <row r="30" spans="1:6" ht="12" customHeight="1">
      <c r="A30" s="78"/>
      <c r="B30" s="77" t="s">
        <v>68</v>
      </c>
      <c r="C30" s="28">
        <v>349</v>
      </c>
      <c r="D30" s="12">
        <v>50</v>
      </c>
      <c r="E30" s="13">
        <v>293</v>
      </c>
      <c r="F30" s="22">
        <v>6</v>
      </c>
    </row>
    <row r="31" spans="1:6" ht="12" customHeight="1">
      <c r="A31" s="78"/>
      <c r="B31" s="77"/>
      <c r="C31" s="23">
        <v>100</v>
      </c>
      <c r="D31" s="8">
        <v>14.326647564469914</v>
      </c>
      <c r="E31" s="9">
        <v>83.954154727793693</v>
      </c>
      <c r="F31" s="20">
        <v>1.7191977077363898</v>
      </c>
    </row>
    <row r="32" spans="1:6" ht="12" customHeight="1">
      <c r="A32" s="78"/>
      <c r="B32" s="77" t="s">
        <v>69</v>
      </c>
      <c r="C32" s="11">
        <v>255</v>
      </c>
      <c r="D32" s="10">
        <v>30</v>
      </c>
      <c r="E32" s="11">
        <v>222</v>
      </c>
      <c r="F32" s="21">
        <v>3</v>
      </c>
    </row>
    <row r="33" spans="1:6" ht="12" customHeight="1">
      <c r="A33" s="80"/>
      <c r="B33" s="81"/>
      <c r="C33" s="25">
        <v>100</v>
      </c>
      <c r="D33" s="15">
        <v>11.76470588235294</v>
      </c>
      <c r="E33" s="16">
        <v>87.058823529411768</v>
      </c>
      <c r="F33" s="26">
        <v>1.1764705882352942</v>
      </c>
    </row>
    <row r="34" spans="1:6" ht="12" customHeight="1">
      <c r="F34" s="62"/>
    </row>
    <row r="35" spans="1:6">
      <c r="F35" s="62"/>
    </row>
    <row r="36" spans="1:6">
      <c r="F36" s="62"/>
    </row>
    <row r="37" spans="1:6">
      <c r="F37" s="62"/>
    </row>
    <row r="38" spans="1:6">
      <c r="F38" s="62"/>
    </row>
    <row r="39" spans="1:6">
      <c r="F39" s="62"/>
    </row>
    <row r="40" spans="1:6">
      <c r="F40" s="62"/>
    </row>
    <row r="41" spans="1:6">
      <c r="F41" s="62"/>
    </row>
    <row r="42" spans="1:6">
      <c r="F42" s="62"/>
    </row>
    <row r="43" spans="1:6">
      <c r="F43" s="62"/>
    </row>
    <row r="44" spans="1:6">
      <c r="F44" s="62"/>
    </row>
    <row r="45" spans="1:6">
      <c r="F45" s="62"/>
    </row>
    <row r="46" spans="1:6">
      <c r="F46" s="62"/>
    </row>
    <row r="47" spans="1:6">
      <c r="F47" s="62"/>
    </row>
    <row r="48" spans="1:6">
      <c r="F48" s="62"/>
    </row>
    <row r="49" spans="6:6">
      <c r="F49" s="62"/>
    </row>
    <row r="50" spans="6:6">
      <c r="F50" s="62"/>
    </row>
    <row r="51" spans="6:6">
      <c r="F51" s="62"/>
    </row>
    <row r="52" spans="6:6">
      <c r="F52" s="62"/>
    </row>
    <row r="53" spans="6:6">
      <c r="F53" s="62"/>
    </row>
    <row r="54" spans="6:6">
      <c r="F54" s="62"/>
    </row>
    <row r="55" spans="6:6">
      <c r="F55" s="62"/>
    </row>
    <row r="56" spans="6:6">
      <c r="F56" s="62"/>
    </row>
    <row r="57" spans="6:6">
      <c r="F57" s="62"/>
    </row>
    <row r="58" spans="6:6">
      <c r="F58" s="62"/>
    </row>
    <row r="59" spans="6:6">
      <c r="F59" s="62"/>
    </row>
    <row r="60" spans="6:6">
      <c r="F60" s="62"/>
    </row>
    <row r="61" spans="6:6">
      <c r="F61" s="62"/>
    </row>
    <row r="62" spans="6:6">
      <c r="F62" s="62"/>
    </row>
    <row r="63" spans="6:6">
      <c r="F63" s="62"/>
    </row>
  </sheetData>
  <mergeCells count="27">
    <mergeCell ref="A18:A19"/>
    <mergeCell ref="B18:B19"/>
    <mergeCell ref="A20:A21"/>
    <mergeCell ref="B20:B21"/>
    <mergeCell ref="A22:B23"/>
    <mergeCell ref="A26:A27"/>
    <mergeCell ref="B26:B27"/>
    <mergeCell ref="A32:A33"/>
    <mergeCell ref="B32:B33"/>
    <mergeCell ref="A24:A25"/>
    <mergeCell ref="B24:B25"/>
    <mergeCell ref="A28:A29"/>
    <mergeCell ref="B28:B29"/>
    <mergeCell ref="A30:A31"/>
    <mergeCell ref="B30:B31"/>
    <mergeCell ref="A12:A13"/>
    <mergeCell ref="B12:B13"/>
    <mergeCell ref="A14:A15"/>
    <mergeCell ref="B14:B15"/>
    <mergeCell ref="A16:A17"/>
    <mergeCell ref="B16:B17"/>
    <mergeCell ref="A4:B5"/>
    <mergeCell ref="A8:A9"/>
    <mergeCell ref="B8:B9"/>
    <mergeCell ref="A10:A11"/>
    <mergeCell ref="B10:B11"/>
    <mergeCell ref="A6:B7"/>
  </mergeCells>
  <phoneticPr fontId="1"/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dimension ref="A1:H147"/>
  <sheetViews>
    <sheetView showGridLines="0" workbookViewId="0"/>
  </sheetViews>
  <sheetFormatPr defaultColWidth="9.140625" defaultRowHeight="12"/>
  <cols>
    <col min="1" max="1" width="1.140625" style="33" customWidth="1"/>
    <col min="2" max="2" width="20.7109375" style="33" customWidth="1"/>
    <col min="3" max="7" width="7.85546875" style="33" customWidth="1"/>
    <col min="8" max="16384" width="9.140625" style="33"/>
  </cols>
  <sheetData>
    <row r="1" spans="1:8" ht="12.75" thickBot="1">
      <c r="A1" s="42" t="s">
        <v>361</v>
      </c>
      <c r="B1" s="43"/>
      <c r="C1" s="43"/>
      <c r="D1" s="43"/>
    </row>
    <row r="2" spans="1:8" ht="6" customHeight="1" thickTop="1">
      <c r="C2" s="44"/>
      <c r="D2" s="45"/>
      <c r="E2" s="45"/>
      <c r="F2" s="46"/>
    </row>
    <row r="3" spans="1:8" ht="72.75" customHeight="1">
      <c r="C3" s="47" t="s">
        <v>0</v>
      </c>
      <c r="D3" s="48" t="s">
        <v>1</v>
      </c>
      <c r="E3" s="48" t="s">
        <v>2</v>
      </c>
      <c r="F3" s="49" t="s">
        <v>3</v>
      </c>
      <c r="H3" s="62"/>
    </row>
    <row r="4" spans="1:8" ht="12" customHeight="1">
      <c r="A4" s="91" t="s">
        <v>0</v>
      </c>
      <c r="B4" s="69"/>
      <c r="C4" s="2">
        <v>4581</v>
      </c>
      <c r="D4" s="1">
        <v>516</v>
      </c>
      <c r="E4" s="2">
        <v>4001</v>
      </c>
      <c r="F4" s="41">
        <v>64</v>
      </c>
    </row>
    <row r="5" spans="1:8" ht="12" customHeight="1">
      <c r="A5" s="92"/>
      <c r="B5" s="70"/>
      <c r="C5" s="5">
        <v>100</v>
      </c>
      <c r="D5" s="4">
        <v>11.26391617550753</v>
      </c>
      <c r="E5" s="5">
        <v>87.339008950010907</v>
      </c>
      <c r="F5" s="18">
        <v>1.3970748744815542</v>
      </c>
    </row>
    <row r="6" spans="1:8" ht="12" customHeight="1">
      <c r="A6" s="98"/>
      <c r="B6" s="101" t="s">
        <v>4</v>
      </c>
      <c r="C6" s="13" t="s">
        <v>15</v>
      </c>
      <c r="D6" s="12" t="s">
        <v>15</v>
      </c>
      <c r="E6" s="13" t="s">
        <v>15</v>
      </c>
      <c r="F6" s="22" t="s">
        <v>15</v>
      </c>
    </row>
    <row r="7" spans="1:8" ht="12" customHeight="1">
      <c r="A7" s="99"/>
      <c r="B7" s="70"/>
      <c r="C7" s="9" t="s">
        <v>15</v>
      </c>
      <c r="D7" s="8" t="s">
        <v>15</v>
      </c>
      <c r="E7" s="9" t="s">
        <v>15</v>
      </c>
      <c r="F7" s="20" t="s">
        <v>15</v>
      </c>
    </row>
    <row r="8" spans="1:8" ht="12" customHeight="1">
      <c r="A8" s="98"/>
      <c r="B8" s="101" t="s">
        <v>5</v>
      </c>
      <c r="C8" s="11" t="s">
        <v>15</v>
      </c>
      <c r="D8" s="10" t="s">
        <v>15</v>
      </c>
      <c r="E8" s="11" t="s">
        <v>15</v>
      </c>
      <c r="F8" s="21" t="s">
        <v>15</v>
      </c>
    </row>
    <row r="9" spans="1:8" ht="12" customHeight="1">
      <c r="A9" s="99"/>
      <c r="B9" s="70"/>
      <c r="C9" s="5" t="s">
        <v>15</v>
      </c>
      <c r="D9" s="4" t="s">
        <v>15</v>
      </c>
      <c r="E9" s="5" t="s">
        <v>15</v>
      </c>
      <c r="F9" s="18" t="s">
        <v>15</v>
      </c>
    </row>
    <row r="10" spans="1:8" ht="12" customHeight="1">
      <c r="A10" s="98"/>
      <c r="B10" s="101" t="s">
        <v>6</v>
      </c>
      <c r="C10" s="13">
        <v>411</v>
      </c>
      <c r="D10" s="12">
        <v>37</v>
      </c>
      <c r="E10" s="13">
        <v>367</v>
      </c>
      <c r="F10" s="22">
        <v>7</v>
      </c>
    </row>
    <row r="11" spans="1:8" ht="12" customHeight="1">
      <c r="A11" s="99"/>
      <c r="B11" s="70"/>
      <c r="C11" s="9">
        <v>100</v>
      </c>
      <c r="D11" s="8">
        <v>9.002433090024331</v>
      </c>
      <c r="E11" s="9">
        <v>89.294403892944047</v>
      </c>
      <c r="F11" s="20">
        <v>1.7031630170316301</v>
      </c>
    </row>
    <row r="12" spans="1:8" ht="12" customHeight="1">
      <c r="A12" s="98"/>
      <c r="B12" s="101" t="s">
        <v>7</v>
      </c>
      <c r="C12" s="11">
        <v>519</v>
      </c>
      <c r="D12" s="10">
        <v>102</v>
      </c>
      <c r="E12" s="11">
        <v>412</v>
      </c>
      <c r="F12" s="21">
        <v>5</v>
      </c>
    </row>
    <row r="13" spans="1:8" ht="12" customHeight="1">
      <c r="A13" s="99"/>
      <c r="B13" s="70"/>
      <c r="C13" s="5">
        <v>100</v>
      </c>
      <c r="D13" s="4">
        <v>19.653179190751445</v>
      </c>
      <c r="E13" s="5">
        <v>79.383429672447008</v>
      </c>
      <c r="F13" s="18">
        <v>0.96339113680154131</v>
      </c>
    </row>
    <row r="14" spans="1:8" ht="12" customHeight="1">
      <c r="A14" s="98"/>
      <c r="B14" s="101" t="s">
        <v>8</v>
      </c>
      <c r="C14" s="13">
        <v>776</v>
      </c>
      <c r="D14" s="12">
        <v>82</v>
      </c>
      <c r="E14" s="13">
        <v>685</v>
      </c>
      <c r="F14" s="22">
        <v>9</v>
      </c>
    </row>
    <row r="15" spans="1:8" ht="12" customHeight="1">
      <c r="A15" s="99"/>
      <c r="B15" s="70"/>
      <c r="C15" s="9">
        <v>99.999999999999986</v>
      </c>
      <c r="D15" s="8">
        <v>10.56701030927835</v>
      </c>
      <c r="E15" s="9">
        <v>88.273195876288653</v>
      </c>
      <c r="F15" s="20">
        <v>1.1597938144329898</v>
      </c>
    </row>
    <row r="16" spans="1:8" ht="12" customHeight="1">
      <c r="A16" s="98"/>
      <c r="B16" s="101" t="s">
        <v>9</v>
      </c>
      <c r="C16" s="11">
        <v>914</v>
      </c>
      <c r="D16" s="10">
        <v>49</v>
      </c>
      <c r="E16" s="11">
        <v>855</v>
      </c>
      <c r="F16" s="21">
        <v>10</v>
      </c>
    </row>
    <row r="17" spans="1:6" ht="12" customHeight="1">
      <c r="A17" s="99"/>
      <c r="B17" s="70"/>
      <c r="C17" s="5">
        <v>100</v>
      </c>
      <c r="D17" s="4">
        <v>5.361050328227571</v>
      </c>
      <c r="E17" s="5">
        <v>93.544857768052509</v>
      </c>
      <c r="F17" s="18">
        <v>1.0940919037199124</v>
      </c>
    </row>
    <row r="18" spans="1:6" ht="12" customHeight="1">
      <c r="A18" s="98"/>
      <c r="B18" s="101" t="s">
        <v>10</v>
      </c>
      <c r="C18" s="13">
        <v>726</v>
      </c>
      <c r="D18" s="12">
        <v>43</v>
      </c>
      <c r="E18" s="13">
        <v>674</v>
      </c>
      <c r="F18" s="22">
        <v>9</v>
      </c>
    </row>
    <row r="19" spans="1:6" ht="12" customHeight="1">
      <c r="A19" s="99"/>
      <c r="B19" s="70"/>
      <c r="C19" s="9">
        <v>100</v>
      </c>
      <c r="D19" s="8">
        <v>5.9228650137741052</v>
      </c>
      <c r="E19" s="9">
        <v>92.837465564738295</v>
      </c>
      <c r="F19" s="20">
        <v>1.2396694214876034</v>
      </c>
    </row>
    <row r="20" spans="1:6" ht="12" customHeight="1">
      <c r="A20" s="98"/>
      <c r="B20" s="101" t="s">
        <v>11</v>
      </c>
      <c r="C20" s="11">
        <v>834</v>
      </c>
      <c r="D20" s="10">
        <v>87</v>
      </c>
      <c r="E20" s="11">
        <v>734</v>
      </c>
      <c r="F20" s="21">
        <v>13</v>
      </c>
    </row>
    <row r="21" spans="1:6" ht="12" customHeight="1">
      <c r="A21" s="99"/>
      <c r="B21" s="70"/>
      <c r="C21" s="5">
        <v>100</v>
      </c>
      <c r="D21" s="4">
        <v>10.431654676258994</v>
      </c>
      <c r="E21" s="5">
        <v>88.009592326139085</v>
      </c>
      <c r="F21" s="18">
        <v>1.5587529976019185</v>
      </c>
    </row>
    <row r="22" spans="1:6" ht="12" customHeight="1">
      <c r="A22" s="98"/>
      <c r="B22" s="101" t="s">
        <v>12</v>
      </c>
      <c r="C22" s="13">
        <v>401</v>
      </c>
      <c r="D22" s="12">
        <v>116</v>
      </c>
      <c r="E22" s="13">
        <v>274</v>
      </c>
      <c r="F22" s="22">
        <v>11</v>
      </c>
    </row>
    <row r="23" spans="1:6" ht="12" customHeight="1">
      <c r="A23" s="99"/>
      <c r="B23" s="70"/>
      <c r="C23" s="9">
        <v>99.999999999999986</v>
      </c>
      <c r="D23" s="8">
        <v>28.927680798004989</v>
      </c>
      <c r="E23" s="9">
        <v>68.329177057356603</v>
      </c>
      <c r="F23" s="20">
        <v>2.7431421446384037</v>
      </c>
    </row>
    <row r="24" spans="1:6" ht="12" customHeight="1">
      <c r="A24" s="98"/>
      <c r="B24" s="101" t="s">
        <v>13</v>
      </c>
      <c r="C24" s="11" t="s">
        <v>15</v>
      </c>
      <c r="D24" s="10" t="s">
        <v>15</v>
      </c>
      <c r="E24" s="11" t="s">
        <v>15</v>
      </c>
      <c r="F24" s="21" t="s">
        <v>15</v>
      </c>
    </row>
    <row r="25" spans="1:6" ht="12" customHeight="1">
      <c r="A25" s="99"/>
      <c r="B25" s="70"/>
      <c r="C25" s="11" t="s">
        <v>15</v>
      </c>
      <c r="D25" s="10" t="s">
        <v>15</v>
      </c>
      <c r="E25" s="11" t="s">
        <v>15</v>
      </c>
      <c r="F25" s="21" t="s">
        <v>15</v>
      </c>
    </row>
    <row r="26" spans="1:6" ht="12" customHeight="1">
      <c r="A26" s="100" t="s">
        <v>343</v>
      </c>
      <c r="B26" s="101"/>
      <c r="C26" s="7">
        <v>2163</v>
      </c>
      <c r="D26" s="6">
        <v>146</v>
      </c>
      <c r="E26" s="7">
        <v>1984</v>
      </c>
      <c r="F26" s="19">
        <v>33</v>
      </c>
    </row>
    <row r="27" spans="1:6" ht="12" customHeight="1">
      <c r="A27" s="92"/>
      <c r="B27" s="70"/>
      <c r="C27" s="9">
        <v>100.00000000000001</v>
      </c>
      <c r="D27" s="8">
        <v>6.7498844197873318</v>
      </c>
      <c r="E27" s="9">
        <v>91.724456773000469</v>
      </c>
      <c r="F27" s="20">
        <v>1.5256588072122053</v>
      </c>
    </row>
    <row r="28" spans="1:6" ht="12" customHeight="1">
      <c r="A28" s="98"/>
      <c r="B28" s="101" t="s">
        <v>4</v>
      </c>
      <c r="C28" s="11" t="s">
        <v>15</v>
      </c>
      <c r="D28" s="10" t="s">
        <v>15</v>
      </c>
      <c r="E28" s="11" t="s">
        <v>15</v>
      </c>
      <c r="F28" s="21" t="s">
        <v>15</v>
      </c>
    </row>
    <row r="29" spans="1:6" ht="12" customHeight="1">
      <c r="A29" s="99"/>
      <c r="B29" s="70"/>
      <c r="C29" s="27" t="s">
        <v>15</v>
      </c>
      <c r="D29" s="10" t="s">
        <v>15</v>
      </c>
      <c r="E29" s="11" t="s">
        <v>15</v>
      </c>
      <c r="F29" s="21" t="s">
        <v>15</v>
      </c>
    </row>
    <row r="30" spans="1:6" ht="12" customHeight="1">
      <c r="A30" s="98"/>
      <c r="B30" s="101" t="s">
        <v>5</v>
      </c>
      <c r="C30" s="28" t="s">
        <v>15</v>
      </c>
      <c r="D30" s="12" t="s">
        <v>15</v>
      </c>
      <c r="E30" s="13" t="s">
        <v>15</v>
      </c>
      <c r="F30" s="22" t="s">
        <v>15</v>
      </c>
    </row>
    <row r="31" spans="1:6" ht="12" customHeight="1">
      <c r="A31" s="99"/>
      <c r="B31" s="70"/>
      <c r="C31" s="23" t="s">
        <v>15</v>
      </c>
      <c r="D31" s="8" t="s">
        <v>15</v>
      </c>
      <c r="E31" s="9" t="s">
        <v>15</v>
      </c>
      <c r="F31" s="20" t="s">
        <v>15</v>
      </c>
    </row>
    <row r="32" spans="1:6" ht="12" customHeight="1">
      <c r="A32" s="98"/>
      <c r="B32" s="101" t="s">
        <v>6</v>
      </c>
      <c r="C32" s="11">
        <v>181</v>
      </c>
      <c r="D32" s="10">
        <v>4</v>
      </c>
      <c r="E32" s="11">
        <v>174</v>
      </c>
      <c r="F32" s="21">
        <v>3</v>
      </c>
    </row>
    <row r="33" spans="1:6" ht="12" customHeight="1">
      <c r="A33" s="99"/>
      <c r="B33" s="70"/>
      <c r="C33" s="5">
        <v>100</v>
      </c>
      <c r="D33" s="4">
        <v>2.2099447513812152</v>
      </c>
      <c r="E33" s="5">
        <v>96.132596685082873</v>
      </c>
      <c r="F33" s="18">
        <v>1.6574585635359116</v>
      </c>
    </row>
    <row r="34" spans="1:6" ht="12" customHeight="1">
      <c r="A34" s="98"/>
      <c r="B34" s="101" t="s">
        <v>7</v>
      </c>
      <c r="C34" s="13">
        <v>249</v>
      </c>
      <c r="D34" s="12">
        <v>17</v>
      </c>
      <c r="E34" s="13">
        <v>227</v>
      </c>
      <c r="F34" s="22">
        <v>5</v>
      </c>
    </row>
    <row r="35" spans="1:6" ht="12" customHeight="1">
      <c r="A35" s="99"/>
      <c r="B35" s="70"/>
      <c r="C35" s="9">
        <v>100.00000000000001</v>
      </c>
      <c r="D35" s="8">
        <v>6.8273092369477917</v>
      </c>
      <c r="E35" s="9">
        <v>91.164658634538156</v>
      </c>
      <c r="F35" s="20">
        <v>2.0080321285140563</v>
      </c>
    </row>
    <row r="36" spans="1:6" ht="12" customHeight="1">
      <c r="A36" s="98"/>
      <c r="B36" s="101" t="s">
        <v>8</v>
      </c>
      <c r="C36" s="11">
        <v>357</v>
      </c>
      <c r="D36" s="10">
        <v>32</v>
      </c>
      <c r="E36" s="11">
        <v>321</v>
      </c>
      <c r="F36" s="21">
        <v>4</v>
      </c>
    </row>
    <row r="37" spans="1:6" ht="12" customHeight="1">
      <c r="A37" s="99"/>
      <c r="B37" s="70"/>
      <c r="C37" s="5">
        <v>100</v>
      </c>
      <c r="D37" s="4">
        <v>8.9635854341736696</v>
      </c>
      <c r="E37" s="5">
        <v>89.915966386554629</v>
      </c>
      <c r="F37" s="18">
        <v>1.1204481792717087</v>
      </c>
    </row>
    <row r="38" spans="1:6" ht="12" customHeight="1">
      <c r="A38" s="98"/>
      <c r="B38" s="101" t="s">
        <v>9</v>
      </c>
      <c r="C38" s="13">
        <v>452</v>
      </c>
      <c r="D38" s="12">
        <v>14</v>
      </c>
      <c r="E38" s="13">
        <v>431</v>
      </c>
      <c r="F38" s="22">
        <v>7</v>
      </c>
    </row>
    <row r="39" spans="1:6" ht="12" customHeight="1">
      <c r="A39" s="99"/>
      <c r="B39" s="70"/>
      <c r="C39" s="9">
        <v>99.999999999999986</v>
      </c>
      <c r="D39" s="8">
        <v>3.0973451327433628</v>
      </c>
      <c r="E39" s="9">
        <v>95.353982300884951</v>
      </c>
      <c r="F39" s="20">
        <v>1.5486725663716814</v>
      </c>
    </row>
    <row r="40" spans="1:6" ht="12" customHeight="1">
      <c r="A40" s="98"/>
      <c r="B40" s="101" t="s">
        <v>10</v>
      </c>
      <c r="C40" s="11">
        <v>349</v>
      </c>
      <c r="D40" s="10">
        <v>10</v>
      </c>
      <c r="E40" s="11">
        <v>334</v>
      </c>
      <c r="F40" s="21">
        <v>5</v>
      </c>
    </row>
    <row r="41" spans="1:6" ht="12" customHeight="1">
      <c r="A41" s="99"/>
      <c r="B41" s="70"/>
      <c r="C41" s="5">
        <v>100</v>
      </c>
      <c r="D41" s="4">
        <v>2.8653295128939829</v>
      </c>
      <c r="E41" s="5">
        <v>95.702005730659025</v>
      </c>
      <c r="F41" s="18">
        <v>1.4326647564469914</v>
      </c>
    </row>
    <row r="42" spans="1:6" ht="12" customHeight="1">
      <c r="A42" s="98"/>
      <c r="B42" s="101" t="s">
        <v>11</v>
      </c>
      <c r="C42" s="13">
        <v>411</v>
      </c>
      <c r="D42" s="12">
        <v>34</v>
      </c>
      <c r="E42" s="13">
        <v>372</v>
      </c>
      <c r="F42" s="22">
        <v>5</v>
      </c>
    </row>
    <row r="43" spans="1:6" ht="12" customHeight="1">
      <c r="A43" s="99"/>
      <c r="B43" s="70"/>
      <c r="C43" s="9">
        <v>100</v>
      </c>
      <c r="D43" s="8">
        <v>8.2725060827250605</v>
      </c>
      <c r="E43" s="9">
        <v>90.510948905109487</v>
      </c>
      <c r="F43" s="20">
        <v>1.2165450121654502</v>
      </c>
    </row>
    <row r="44" spans="1:6" ht="12" customHeight="1">
      <c r="A44" s="98"/>
      <c r="B44" s="101" t="s">
        <v>12</v>
      </c>
      <c r="C44" s="11">
        <v>164</v>
      </c>
      <c r="D44" s="10">
        <v>35</v>
      </c>
      <c r="E44" s="11">
        <v>125</v>
      </c>
      <c r="F44" s="21">
        <v>4</v>
      </c>
    </row>
    <row r="45" spans="1:6" ht="12" customHeight="1">
      <c r="A45" s="99"/>
      <c r="B45" s="70"/>
      <c r="C45" s="5">
        <v>100</v>
      </c>
      <c r="D45" s="4">
        <v>21.341463414634145</v>
      </c>
      <c r="E45" s="5">
        <v>76.219512195121951</v>
      </c>
      <c r="F45" s="18">
        <v>2.4390243902439024</v>
      </c>
    </row>
    <row r="46" spans="1:6" ht="12" customHeight="1">
      <c r="A46" s="98"/>
      <c r="B46" s="101" t="s">
        <v>13</v>
      </c>
      <c r="C46" s="13" t="s">
        <v>15</v>
      </c>
      <c r="D46" s="12" t="s">
        <v>15</v>
      </c>
      <c r="E46" s="13" t="s">
        <v>15</v>
      </c>
      <c r="F46" s="22" t="s">
        <v>15</v>
      </c>
    </row>
    <row r="47" spans="1:6" ht="12" customHeight="1">
      <c r="A47" s="99"/>
      <c r="B47" s="70"/>
      <c r="C47" s="9" t="s">
        <v>15</v>
      </c>
      <c r="D47" s="8" t="s">
        <v>15</v>
      </c>
      <c r="E47" s="9" t="s">
        <v>15</v>
      </c>
      <c r="F47" s="20" t="s">
        <v>15</v>
      </c>
    </row>
    <row r="48" spans="1:6" ht="12" customHeight="1">
      <c r="A48" s="100" t="s">
        <v>344</v>
      </c>
      <c r="B48" s="101"/>
      <c r="C48" s="2">
        <v>2412</v>
      </c>
      <c r="D48" s="1">
        <v>370</v>
      </c>
      <c r="E48" s="2">
        <v>2011</v>
      </c>
      <c r="F48" s="17">
        <v>31</v>
      </c>
    </row>
    <row r="49" spans="1:7" ht="12" customHeight="1">
      <c r="A49" s="92"/>
      <c r="B49" s="70"/>
      <c r="C49" s="5">
        <v>100</v>
      </c>
      <c r="D49" s="4">
        <v>15.339966832504146</v>
      </c>
      <c r="E49" s="5">
        <v>83.374792703150916</v>
      </c>
      <c r="F49" s="18">
        <v>1.285240464344942</v>
      </c>
      <c r="G49" s="79"/>
    </row>
    <row r="50" spans="1:7" ht="12" customHeight="1">
      <c r="A50" s="98"/>
      <c r="B50" s="101" t="s">
        <v>4</v>
      </c>
      <c r="C50" s="13" t="s">
        <v>15</v>
      </c>
      <c r="D50" s="12" t="s">
        <v>15</v>
      </c>
      <c r="E50" s="13" t="s">
        <v>15</v>
      </c>
      <c r="F50" s="22" t="s">
        <v>15</v>
      </c>
    </row>
    <row r="51" spans="1:7" ht="12" customHeight="1">
      <c r="A51" s="99"/>
      <c r="B51" s="70"/>
      <c r="C51" s="30" t="s">
        <v>15</v>
      </c>
      <c r="D51" s="29" t="s">
        <v>15</v>
      </c>
      <c r="E51" s="30" t="s">
        <v>15</v>
      </c>
      <c r="F51" s="32" t="s">
        <v>15</v>
      </c>
    </row>
    <row r="52" spans="1:7" ht="12" customHeight="1">
      <c r="A52" s="98"/>
      <c r="B52" s="101" t="s">
        <v>5</v>
      </c>
      <c r="C52" s="11" t="s">
        <v>15</v>
      </c>
      <c r="D52" s="10" t="s">
        <v>15</v>
      </c>
      <c r="E52" s="11" t="s">
        <v>15</v>
      </c>
      <c r="F52" s="21" t="s">
        <v>15</v>
      </c>
    </row>
    <row r="53" spans="1:7" ht="12" customHeight="1">
      <c r="A53" s="99"/>
      <c r="B53" s="70"/>
      <c r="C53" s="11" t="s">
        <v>15</v>
      </c>
      <c r="D53" s="10" t="s">
        <v>15</v>
      </c>
      <c r="E53" s="11" t="s">
        <v>15</v>
      </c>
      <c r="F53" s="32" t="s">
        <v>15</v>
      </c>
    </row>
    <row r="54" spans="1:7" ht="12" customHeight="1">
      <c r="A54" s="98"/>
      <c r="B54" s="101" t="s">
        <v>6</v>
      </c>
      <c r="C54" s="13">
        <v>225</v>
      </c>
      <c r="D54" s="12">
        <v>33</v>
      </c>
      <c r="E54" s="13">
        <v>188</v>
      </c>
      <c r="F54" s="21">
        <v>4</v>
      </c>
    </row>
    <row r="55" spans="1:7" ht="12" customHeight="1">
      <c r="A55" s="99"/>
      <c r="B55" s="70"/>
      <c r="C55" s="9">
        <v>100</v>
      </c>
      <c r="D55" s="8">
        <v>14.666666666666666</v>
      </c>
      <c r="E55" s="9">
        <v>83.555555555555557</v>
      </c>
      <c r="F55" s="18">
        <v>1.7777777777777777</v>
      </c>
    </row>
    <row r="56" spans="1:7" ht="12" customHeight="1">
      <c r="A56" s="98"/>
      <c r="B56" s="101" t="s">
        <v>7</v>
      </c>
      <c r="C56" s="11">
        <v>270</v>
      </c>
      <c r="D56" s="10">
        <v>85</v>
      </c>
      <c r="E56" s="11">
        <v>185</v>
      </c>
      <c r="F56" s="22" t="s">
        <v>15</v>
      </c>
    </row>
    <row r="57" spans="1:7" ht="12" customHeight="1">
      <c r="A57" s="99"/>
      <c r="B57" s="70"/>
      <c r="C57" s="31">
        <v>100</v>
      </c>
      <c r="D57" s="4">
        <v>31.481481481481481</v>
      </c>
      <c r="E57" s="5">
        <v>68.518518518518519</v>
      </c>
      <c r="F57" s="18" t="s">
        <v>15</v>
      </c>
    </row>
    <row r="58" spans="1:7" ht="12" customHeight="1">
      <c r="A58" s="98"/>
      <c r="B58" s="101" t="s">
        <v>8</v>
      </c>
      <c r="C58" s="28">
        <v>418</v>
      </c>
      <c r="D58" s="12">
        <v>50</v>
      </c>
      <c r="E58" s="13">
        <v>363</v>
      </c>
      <c r="F58" s="22">
        <v>5</v>
      </c>
    </row>
    <row r="59" spans="1:7" ht="12" customHeight="1">
      <c r="A59" s="99"/>
      <c r="B59" s="70"/>
      <c r="C59" s="23">
        <v>100.00000000000001</v>
      </c>
      <c r="D59" s="8">
        <v>11.961722488038278</v>
      </c>
      <c r="E59" s="9">
        <v>86.842105263157904</v>
      </c>
      <c r="F59" s="20">
        <v>1.1961722488038278</v>
      </c>
    </row>
    <row r="60" spans="1:7" ht="12" customHeight="1">
      <c r="A60" s="98"/>
      <c r="B60" s="101" t="s">
        <v>9</v>
      </c>
      <c r="C60" s="11">
        <v>462</v>
      </c>
      <c r="D60" s="10">
        <v>35</v>
      </c>
      <c r="E60" s="11">
        <v>424</v>
      </c>
      <c r="F60" s="21">
        <v>3</v>
      </c>
    </row>
    <row r="61" spans="1:7" ht="12" customHeight="1">
      <c r="A61" s="99"/>
      <c r="B61" s="70"/>
      <c r="C61" s="5">
        <v>100</v>
      </c>
      <c r="D61" s="4">
        <v>7.5757575757575761</v>
      </c>
      <c r="E61" s="5">
        <v>91.774891774891771</v>
      </c>
      <c r="F61" s="18">
        <v>0.64935064935064934</v>
      </c>
    </row>
    <row r="62" spans="1:7" ht="12" customHeight="1">
      <c r="A62" s="98"/>
      <c r="B62" s="101" t="s">
        <v>10</v>
      </c>
      <c r="C62" s="13">
        <v>377</v>
      </c>
      <c r="D62" s="12">
        <v>33</v>
      </c>
      <c r="E62" s="13">
        <v>340</v>
      </c>
      <c r="F62" s="22">
        <v>4</v>
      </c>
    </row>
    <row r="63" spans="1:7" ht="12" customHeight="1">
      <c r="A63" s="99"/>
      <c r="B63" s="70"/>
      <c r="C63" s="9">
        <v>100</v>
      </c>
      <c r="D63" s="8">
        <v>8.7533156498673748</v>
      </c>
      <c r="E63" s="9">
        <v>90.185676392572944</v>
      </c>
      <c r="F63" s="20">
        <v>1.0610079575596816</v>
      </c>
    </row>
    <row r="64" spans="1:7" ht="12" customHeight="1">
      <c r="A64" s="98"/>
      <c r="B64" s="101" t="s">
        <v>11</v>
      </c>
      <c r="C64" s="11">
        <v>423</v>
      </c>
      <c r="D64" s="10">
        <v>53</v>
      </c>
      <c r="E64" s="11">
        <v>362</v>
      </c>
      <c r="F64" s="21">
        <v>8</v>
      </c>
    </row>
    <row r="65" spans="1:6" ht="12" customHeight="1">
      <c r="A65" s="99"/>
      <c r="B65" s="70"/>
      <c r="C65" s="5">
        <v>100</v>
      </c>
      <c r="D65" s="4">
        <v>12.529550827423167</v>
      </c>
      <c r="E65" s="5">
        <v>85.579196217494086</v>
      </c>
      <c r="F65" s="18">
        <v>1.8912529550827424</v>
      </c>
    </row>
    <row r="66" spans="1:6" ht="12" customHeight="1">
      <c r="A66" s="98"/>
      <c r="B66" s="101" t="s">
        <v>12</v>
      </c>
      <c r="C66" s="13">
        <v>237</v>
      </c>
      <c r="D66" s="12">
        <v>81</v>
      </c>
      <c r="E66" s="13">
        <v>149</v>
      </c>
      <c r="F66" s="22">
        <v>7</v>
      </c>
    </row>
    <row r="67" spans="1:6" ht="12" customHeight="1">
      <c r="A67" s="99"/>
      <c r="B67" s="70"/>
      <c r="C67" s="9">
        <v>100</v>
      </c>
      <c r="D67" s="8">
        <v>34.177215189873415</v>
      </c>
      <c r="E67" s="9">
        <v>62.869198312236286</v>
      </c>
      <c r="F67" s="20">
        <v>2.9535864978902953</v>
      </c>
    </row>
    <row r="68" spans="1:6" ht="12" customHeight="1">
      <c r="A68" s="98"/>
      <c r="B68" s="101" t="s">
        <v>13</v>
      </c>
      <c r="C68" s="11" t="s">
        <v>15</v>
      </c>
      <c r="D68" s="10" t="s">
        <v>15</v>
      </c>
      <c r="E68" s="11" t="s">
        <v>15</v>
      </c>
      <c r="F68" s="21" t="s">
        <v>15</v>
      </c>
    </row>
    <row r="69" spans="1:6" ht="12" customHeight="1">
      <c r="A69" s="99"/>
      <c r="B69" s="70"/>
      <c r="C69" s="5" t="s">
        <v>15</v>
      </c>
      <c r="D69" s="4" t="s">
        <v>15</v>
      </c>
      <c r="E69" s="5" t="s">
        <v>15</v>
      </c>
      <c r="F69" s="18" t="s">
        <v>15</v>
      </c>
    </row>
    <row r="70" spans="1:6" ht="12" customHeight="1">
      <c r="A70" s="100" t="s">
        <v>14</v>
      </c>
      <c r="B70" s="101"/>
      <c r="C70" s="13">
        <v>6</v>
      </c>
      <c r="D70" s="12" t="s">
        <v>15</v>
      </c>
      <c r="E70" s="12">
        <v>6</v>
      </c>
      <c r="F70" s="22" t="s">
        <v>15</v>
      </c>
    </row>
    <row r="71" spans="1:6" ht="12" customHeight="1">
      <c r="A71" s="92"/>
      <c r="B71" s="70"/>
      <c r="C71" s="5">
        <v>100</v>
      </c>
      <c r="D71" s="8" t="s">
        <v>15</v>
      </c>
      <c r="E71" s="8">
        <v>100</v>
      </c>
      <c r="F71" s="32" t="s">
        <v>15</v>
      </c>
    </row>
    <row r="72" spans="1:6" ht="12" customHeight="1">
      <c r="A72" s="98"/>
      <c r="B72" s="101" t="s">
        <v>4</v>
      </c>
      <c r="C72" s="12" t="s">
        <v>15</v>
      </c>
      <c r="D72" s="10" t="s">
        <v>15</v>
      </c>
      <c r="E72" s="11" t="s">
        <v>15</v>
      </c>
      <c r="F72" s="21" t="s">
        <v>15</v>
      </c>
    </row>
    <row r="73" spans="1:6" ht="12" customHeight="1">
      <c r="A73" s="99"/>
      <c r="B73" s="70"/>
      <c r="C73" s="29" t="s">
        <v>15</v>
      </c>
      <c r="D73" s="4" t="s">
        <v>15</v>
      </c>
      <c r="E73" s="5" t="s">
        <v>15</v>
      </c>
      <c r="F73" s="18" t="s">
        <v>15</v>
      </c>
    </row>
    <row r="74" spans="1:6" ht="12" customHeight="1">
      <c r="A74" s="98"/>
      <c r="B74" s="101" t="s">
        <v>5</v>
      </c>
      <c r="C74" s="13" t="s">
        <v>15</v>
      </c>
      <c r="D74" s="12" t="s">
        <v>15</v>
      </c>
      <c r="E74" s="13" t="s">
        <v>15</v>
      </c>
      <c r="F74" s="22" t="s">
        <v>15</v>
      </c>
    </row>
    <row r="75" spans="1:6" ht="12" customHeight="1">
      <c r="A75" s="99"/>
      <c r="B75" s="70"/>
      <c r="C75" s="9" t="s">
        <v>15</v>
      </c>
      <c r="D75" s="8" t="s">
        <v>15</v>
      </c>
      <c r="E75" s="9" t="s">
        <v>15</v>
      </c>
      <c r="F75" s="20" t="s">
        <v>15</v>
      </c>
    </row>
    <row r="76" spans="1:6" ht="12" customHeight="1">
      <c r="A76" s="98"/>
      <c r="B76" s="101" t="s">
        <v>6</v>
      </c>
      <c r="C76" s="11">
        <v>5</v>
      </c>
      <c r="D76" s="10" t="s">
        <v>15</v>
      </c>
      <c r="E76" s="11">
        <v>5</v>
      </c>
      <c r="F76" s="21" t="s">
        <v>15</v>
      </c>
    </row>
    <row r="77" spans="1:6" ht="12" customHeight="1">
      <c r="A77" s="99"/>
      <c r="B77" s="70"/>
      <c r="C77" s="5">
        <v>100</v>
      </c>
      <c r="D77" s="4" t="s">
        <v>15</v>
      </c>
      <c r="E77" s="5">
        <v>100</v>
      </c>
      <c r="F77" s="21" t="s">
        <v>15</v>
      </c>
    </row>
    <row r="78" spans="1:6" ht="12" customHeight="1">
      <c r="A78" s="98"/>
      <c r="B78" s="101" t="s">
        <v>7</v>
      </c>
      <c r="C78" s="13" t="s">
        <v>15</v>
      </c>
      <c r="D78" s="12" t="s">
        <v>15</v>
      </c>
      <c r="E78" s="13" t="s">
        <v>15</v>
      </c>
      <c r="F78" s="22" t="s">
        <v>15</v>
      </c>
    </row>
    <row r="79" spans="1:6" ht="12" customHeight="1">
      <c r="A79" s="99"/>
      <c r="B79" s="70"/>
      <c r="C79" s="30" t="s">
        <v>15</v>
      </c>
      <c r="D79" s="29" t="s">
        <v>15</v>
      </c>
      <c r="E79" s="30" t="s">
        <v>15</v>
      </c>
      <c r="F79" s="32" t="s">
        <v>15</v>
      </c>
    </row>
    <row r="80" spans="1:6" ht="12" customHeight="1">
      <c r="A80" s="98"/>
      <c r="B80" s="101" t="s">
        <v>8</v>
      </c>
      <c r="C80" s="11">
        <v>1</v>
      </c>
      <c r="D80" s="10" t="s">
        <v>15</v>
      </c>
      <c r="E80" s="11">
        <v>1</v>
      </c>
      <c r="F80" s="21" t="s">
        <v>15</v>
      </c>
    </row>
    <row r="81" spans="1:6" ht="12" customHeight="1">
      <c r="A81" s="99"/>
      <c r="B81" s="70"/>
      <c r="C81" s="5">
        <v>100</v>
      </c>
      <c r="D81" s="4" t="s">
        <v>15</v>
      </c>
      <c r="E81" s="5">
        <v>100</v>
      </c>
      <c r="F81" s="21" t="s">
        <v>15</v>
      </c>
    </row>
    <row r="82" spans="1:6" ht="12" customHeight="1">
      <c r="A82" s="98"/>
      <c r="B82" s="101" t="s">
        <v>9</v>
      </c>
      <c r="C82" s="13" t="s">
        <v>15</v>
      </c>
      <c r="D82" s="12" t="s">
        <v>15</v>
      </c>
      <c r="E82" s="13" t="s">
        <v>15</v>
      </c>
      <c r="F82" s="22" t="s">
        <v>15</v>
      </c>
    </row>
    <row r="83" spans="1:6" ht="12" customHeight="1">
      <c r="A83" s="99"/>
      <c r="B83" s="70"/>
      <c r="C83" s="30" t="s">
        <v>15</v>
      </c>
      <c r="D83" s="29" t="s">
        <v>15</v>
      </c>
      <c r="E83" s="30" t="s">
        <v>15</v>
      </c>
      <c r="F83" s="32" t="s">
        <v>15</v>
      </c>
    </row>
    <row r="84" spans="1:6" ht="12" customHeight="1">
      <c r="A84" s="98"/>
      <c r="B84" s="101" t="s">
        <v>10</v>
      </c>
      <c r="C84" s="11" t="s">
        <v>15</v>
      </c>
      <c r="D84" s="10" t="s">
        <v>15</v>
      </c>
      <c r="E84" s="11" t="s">
        <v>15</v>
      </c>
      <c r="F84" s="21" t="s">
        <v>15</v>
      </c>
    </row>
    <row r="85" spans="1:6" ht="12" customHeight="1">
      <c r="A85" s="99"/>
      <c r="B85" s="70"/>
      <c r="C85" s="27" t="s">
        <v>15</v>
      </c>
      <c r="D85" s="10" t="s">
        <v>15</v>
      </c>
      <c r="E85" s="11" t="s">
        <v>15</v>
      </c>
      <c r="F85" s="21" t="s">
        <v>15</v>
      </c>
    </row>
    <row r="86" spans="1:6" ht="12" customHeight="1">
      <c r="A86" s="98"/>
      <c r="B86" s="101" t="s">
        <v>11</v>
      </c>
      <c r="C86" s="28" t="s">
        <v>15</v>
      </c>
      <c r="D86" s="12" t="s">
        <v>15</v>
      </c>
      <c r="E86" s="13" t="s">
        <v>15</v>
      </c>
      <c r="F86" s="22" t="s">
        <v>15</v>
      </c>
    </row>
    <row r="87" spans="1:6" ht="12" customHeight="1">
      <c r="A87" s="99"/>
      <c r="B87" s="70"/>
      <c r="C87" s="23" t="s">
        <v>15</v>
      </c>
      <c r="D87" s="8" t="s">
        <v>15</v>
      </c>
      <c r="E87" s="9" t="s">
        <v>15</v>
      </c>
      <c r="F87" s="20" t="s">
        <v>15</v>
      </c>
    </row>
    <row r="88" spans="1:6" ht="12" customHeight="1">
      <c r="A88" s="98"/>
      <c r="B88" s="101" t="s">
        <v>12</v>
      </c>
      <c r="C88" s="11" t="s">
        <v>15</v>
      </c>
      <c r="D88" s="10" t="s">
        <v>15</v>
      </c>
      <c r="E88" s="11" t="s">
        <v>15</v>
      </c>
      <c r="F88" s="21" t="s">
        <v>15</v>
      </c>
    </row>
    <row r="89" spans="1:6" ht="12" customHeight="1">
      <c r="A89" s="99"/>
      <c r="B89" s="70"/>
      <c r="C89" s="5" t="s">
        <v>15</v>
      </c>
      <c r="D89" s="4" t="s">
        <v>15</v>
      </c>
      <c r="E89" s="5" t="s">
        <v>15</v>
      </c>
      <c r="F89" s="18" t="s">
        <v>15</v>
      </c>
    </row>
    <row r="90" spans="1:6" ht="12" customHeight="1">
      <c r="A90" s="98"/>
      <c r="B90" s="101" t="s">
        <v>13</v>
      </c>
      <c r="C90" s="13" t="s">
        <v>15</v>
      </c>
      <c r="D90" s="12" t="s">
        <v>15</v>
      </c>
      <c r="E90" s="13" t="s">
        <v>15</v>
      </c>
      <c r="F90" s="22" t="s">
        <v>15</v>
      </c>
    </row>
    <row r="91" spans="1:6" ht="12" customHeight="1">
      <c r="A91" s="99"/>
      <c r="B91" s="70"/>
      <c r="C91" s="9" t="s">
        <v>15</v>
      </c>
      <c r="D91" s="8" t="s">
        <v>15</v>
      </c>
      <c r="E91" s="9" t="s">
        <v>15</v>
      </c>
      <c r="F91" s="20" t="s">
        <v>15</v>
      </c>
    </row>
    <row r="92" spans="1:6" ht="12" customHeight="1">
      <c r="A92" s="100" t="s">
        <v>345</v>
      </c>
      <c r="B92" s="101"/>
      <c r="C92" s="11" t="s">
        <v>15</v>
      </c>
      <c r="D92" s="10" t="s">
        <v>15</v>
      </c>
      <c r="E92" s="11" t="s">
        <v>15</v>
      </c>
      <c r="F92" s="21" t="s">
        <v>15</v>
      </c>
    </row>
    <row r="93" spans="1:6" ht="12" customHeight="1">
      <c r="A93" s="92"/>
      <c r="B93" s="70"/>
      <c r="C93" s="5" t="s">
        <v>15</v>
      </c>
      <c r="D93" s="4" t="s">
        <v>15</v>
      </c>
      <c r="E93" s="5" t="s">
        <v>15</v>
      </c>
      <c r="F93" s="18" t="s">
        <v>15</v>
      </c>
    </row>
    <row r="94" spans="1:6" ht="12" customHeight="1">
      <c r="A94" s="63" t="s">
        <v>346</v>
      </c>
      <c r="B94" s="64"/>
      <c r="C94" s="13">
        <v>82</v>
      </c>
      <c r="D94" s="12">
        <v>27</v>
      </c>
      <c r="E94" s="13">
        <v>54</v>
      </c>
      <c r="F94" s="22">
        <v>1</v>
      </c>
    </row>
    <row r="95" spans="1:6" ht="12" customHeight="1">
      <c r="A95" s="63"/>
      <c r="B95" s="64"/>
      <c r="C95" s="9">
        <v>100</v>
      </c>
      <c r="D95" s="8">
        <v>32.926829268292686</v>
      </c>
      <c r="E95" s="9">
        <v>65.853658536585371</v>
      </c>
      <c r="F95" s="20">
        <v>1.2195121951219512</v>
      </c>
    </row>
    <row r="96" spans="1:6" ht="12" customHeight="1">
      <c r="A96" s="98"/>
      <c r="B96" s="97" t="s">
        <v>347</v>
      </c>
      <c r="C96" s="11">
        <v>47</v>
      </c>
      <c r="D96" s="10">
        <v>10</v>
      </c>
      <c r="E96" s="11">
        <v>36</v>
      </c>
      <c r="F96" s="21">
        <v>1</v>
      </c>
    </row>
    <row r="97" spans="1:7" ht="12" customHeight="1">
      <c r="A97" s="99"/>
      <c r="B97" s="97"/>
      <c r="C97" s="5">
        <v>100</v>
      </c>
      <c r="D97" s="4">
        <v>21.276595744680851</v>
      </c>
      <c r="E97" s="5">
        <v>76.59574468085107</v>
      </c>
      <c r="F97" s="18">
        <v>2.1276595744680851</v>
      </c>
    </row>
    <row r="98" spans="1:7" ht="12" customHeight="1">
      <c r="A98" s="98"/>
      <c r="B98" s="97" t="s">
        <v>348</v>
      </c>
      <c r="C98" s="13">
        <v>35</v>
      </c>
      <c r="D98" s="12">
        <v>17</v>
      </c>
      <c r="E98" s="13">
        <v>18</v>
      </c>
      <c r="F98" s="22" t="s">
        <v>15</v>
      </c>
    </row>
    <row r="99" spans="1:7" ht="12" customHeight="1">
      <c r="A99" s="99"/>
      <c r="B99" s="97"/>
      <c r="C99" s="9">
        <v>100</v>
      </c>
      <c r="D99" s="8">
        <v>48.571428571428569</v>
      </c>
      <c r="E99" s="9">
        <v>51.428571428571423</v>
      </c>
      <c r="F99" s="20" t="s">
        <v>15</v>
      </c>
    </row>
    <row r="100" spans="1:7" ht="12" customHeight="1">
      <c r="A100" s="98"/>
      <c r="B100" s="97" t="s">
        <v>349</v>
      </c>
      <c r="C100" s="11" t="s">
        <v>15</v>
      </c>
      <c r="D100" s="10" t="s">
        <v>15</v>
      </c>
      <c r="E100" s="11" t="s">
        <v>15</v>
      </c>
      <c r="F100" s="21" t="s">
        <v>15</v>
      </c>
    </row>
    <row r="101" spans="1:7" ht="12" customHeight="1">
      <c r="A101" s="99"/>
      <c r="B101" s="97"/>
      <c r="C101" s="5" t="s">
        <v>15</v>
      </c>
      <c r="D101" s="4" t="s">
        <v>15</v>
      </c>
      <c r="E101" s="5" t="s">
        <v>15</v>
      </c>
      <c r="F101" s="18" t="s">
        <v>15</v>
      </c>
    </row>
    <row r="102" spans="1:7" ht="12" customHeight="1">
      <c r="A102" s="63" t="s">
        <v>350</v>
      </c>
      <c r="B102" s="64"/>
      <c r="C102" s="13">
        <v>48</v>
      </c>
      <c r="D102" s="12">
        <v>11</v>
      </c>
      <c r="E102" s="13">
        <v>36</v>
      </c>
      <c r="F102" s="22">
        <v>1</v>
      </c>
    </row>
    <row r="103" spans="1:7" ht="12" customHeight="1">
      <c r="A103" s="63"/>
      <c r="B103" s="64"/>
      <c r="C103" s="9">
        <v>99.999999999999986</v>
      </c>
      <c r="D103" s="8">
        <v>22.916666666666664</v>
      </c>
      <c r="E103" s="9">
        <v>75</v>
      </c>
      <c r="F103" s="20">
        <v>2.083333333333333</v>
      </c>
    </row>
    <row r="104" spans="1:7" ht="12" customHeight="1">
      <c r="A104" s="98"/>
      <c r="B104" s="97" t="s">
        <v>351</v>
      </c>
      <c r="C104" s="11">
        <v>29</v>
      </c>
      <c r="D104" s="10">
        <v>3</v>
      </c>
      <c r="E104" s="11">
        <v>25</v>
      </c>
      <c r="F104" s="21">
        <v>1</v>
      </c>
    </row>
    <row r="105" spans="1:7" ht="12" customHeight="1">
      <c r="A105" s="99"/>
      <c r="B105" s="97"/>
      <c r="C105" s="5">
        <v>99.999999999999986</v>
      </c>
      <c r="D105" s="4">
        <v>10.344827586206897</v>
      </c>
      <c r="E105" s="5">
        <v>86.206896551724128</v>
      </c>
      <c r="F105" s="18">
        <v>3.4482758620689653</v>
      </c>
    </row>
    <row r="106" spans="1:7" ht="12" customHeight="1">
      <c r="A106" s="98"/>
      <c r="B106" s="97" t="s">
        <v>352</v>
      </c>
      <c r="C106" s="13">
        <v>19</v>
      </c>
      <c r="D106" s="12">
        <v>8</v>
      </c>
      <c r="E106" s="13">
        <v>11</v>
      </c>
      <c r="F106" s="22" t="s">
        <v>15</v>
      </c>
    </row>
    <row r="107" spans="1:7" ht="12" customHeight="1">
      <c r="A107" s="99"/>
      <c r="B107" s="97"/>
      <c r="C107" s="9">
        <v>100</v>
      </c>
      <c r="D107" s="8">
        <v>42.105263157894733</v>
      </c>
      <c r="E107" s="9">
        <v>57.894736842105267</v>
      </c>
      <c r="F107" s="20" t="s">
        <v>15</v>
      </c>
    </row>
    <row r="108" spans="1:7" ht="12" customHeight="1">
      <c r="A108" s="98"/>
      <c r="B108" s="97" t="s">
        <v>353</v>
      </c>
      <c r="C108" s="11" t="s">
        <v>15</v>
      </c>
      <c r="D108" s="10" t="s">
        <v>15</v>
      </c>
      <c r="E108" s="11" t="s">
        <v>15</v>
      </c>
      <c r="F108" s="21" t="s">
        <v>15</v>
      </c>
    </row>
    <row r="109" spans="1:7" ht="12" customHeight="1">
      <c r="A109" s="99"/>
      <c r="B109" s="97"/>
      <c r="C109" s="11" t="s">
        <v>15</v>
      </c>
      <c r="D109" s="10" t="s">
        <v>15</v>
      </c>
      <c r="E109" s="11" t="s">
        <v>15</v>
      </c>
      <c r="F109" s="21" t="s">
        <v>15</v>
      </c>
      <c r="G109" s="62"/>
    </row>
    <row r="110" spans="1:7" ht="12" customHeight="1">
      <c r="A110" s="63" t="s">
        <v>354</v>
      </c>
      <c r="B110" s="64"/>
      <c r="C110" s="13">
        <v>34</v>
      </c>
      <c r="D110" s="12">
        <v>16</v>
      </c>
      <c r="E110" s="13">
        <v>18</v>
      </c>
      <c r="F110" s="22" t="s">
        <v>15</v>
      </c>
    </row>
    <row r="111" spans="1:7" ht="12" customHeight="1">
      <c r="A111" s="63"/>
      <c r="B111" s="64"/>
      <c r="C111" s="9">
        <v>100</v>
      </c>
      <c r="D111" s="8">
        <v>47.058823529411761</v>
      </c>
      <c r="E111" s="9">
        <v>52.941176470588239</v>
      </c>
      <c r="F111" s="20" t="s">
        <v>15</v>
      </c>
    </row>
    <row r="112" spans="1:7" ht="12" customHeight="1">
      <c r="A112" s="98"/>
      <c r="B112" s="97" t="s">
        <v>355</v>
      </c>
      <c r="C112" s="11">
        <v>18</v>
      </c>
      <c r="D112" s="10">
        <v>7</v>
      </c>
      <c r="E112" s="11">
        <v>11</v>
      </c>
      <c r="F112" s="21" t="s">
        <v>15</v>
      </c>
    </row>
    <row r="113" spans="1:6" ht="12" customHeight="1">
      <c r="A113" s="99"/>
      <c r="B113" s="97"/>
      <c r="C113" s="31">
        <v>100</v>
      </c>
      <c r="D113" s="4">
        <v>38.888888888888893</v>
      </c>
      <c r="E113" s="5">
        <v>61.111111111111114</v>
      </c>
      <c r="F113" s="18" t="s">
        <v>15</v>
      </c>
    </row>
    <row r="114" spans="1:6" ht="12" customHeight="1">
      <c r="A114" s="98"/>
      <c r="B114" s="97" t="s">
        <v>356</v>
      </c>
      <c r="C114" s="28">
        <v>16</v>
      </c>
      <c r="D114" s="12">
        <v>9</v>
      </c>
      <c r="E114" s="13">
        <v>7</v>
      </c>
      <c r="F114" s="22" t="s">
        <v>15</v>
      </c>
    </row>
    <row r="115" spans="1:6" ht="12" customHeight="1">
      <c r="A115" s="99"/>
      <c r="B115" s="97"/>
      <c r="C115" s="23">
        <v>100</v>
      </c>
      <c r="D115" s="8">
        <v>56.25</v>
      </c>
      <c r="E115" s="9">
        <v>43.75</v>
      </c>
      <c r="F115" s="18" t="s">
        <v>15</v>
      </c>
    </row>
    <row r="116" spans="1:6" ht="12" customHeight="1">
      <c r="A116" s="98"/>
      <c r="B116" s="97" t="s">
        <v>357</v>
      </c>
      <c r="C116" s="11" t="s">
        <v>15</v>
      </c>
      <c r="D116" s="10" t="s">
        <v>15</v>
      </c>
      <c r="E116" s="11" t="s">
        <v>15</v>
      </c>
      <c r="F116" s="22" t="s">
        <v>15</v>
      </c>
    </row>
    <row r="117" spans="1:6" ht="12" customHeight="1">
      <c r="A117" s="103"/>
      <c r="B117" s="104"/>
      <c r="C117" s="25" t="s">
        <v>15</v>
      </c>
      <c r="D117" s="15" t="s">
        <v>15</v>
      </c>
      <c r="E117" s="16" t="s">
        <v>15</v>
      </c>
      <c r="F117" s="26" t="s">
        <v>15</v>
      </c>
    </row>
    <row r="118" spans="1:6" ht="12" customHeight="1">
      <c r="F118" s="62"/>
    </row>
    <row r="119" spans="1:6">
      <c r="F119" s="62"/>
    </row>
    <row r="120" spans="1:6">
      <c r="F120" s="62"/>
    </row>
    <row r="121" spans="1:6">
      <c r="F121" s="62"/>
    </row>
    <row r="122" spans="1:6">
      <c r="F122" s="62"/>
    </row>
    <row r="123" spans="1:6">
      <c r="F123" s="62"/>
    </row>
    <row r="124" spans="1:6">
      <c r="F124" s="62"/>
    </row>
    <row r="125" spans="1:6">
      <c r="F125" s="62"/>
    </row>
    <row r="126" spans="1:6">
      <c r="F126" s="62"/>
    </row>
    <row r="127" spans="1:6">
      <c r="F127" s="62"/>
    </row>
    <row r="128" spans="1:6">
      <c r="F128" s="62"/>
    </row>
    <row r="129" spans="6:6">
      <c r="F129" s="62"/>
    </row>
    <row r="130" spans="6:6">
      <c r="F130" s="62"/>
    </row>
    <row r="131" spans="6:6">
      <c r="F131" s="62"/>
    </row>
    <row r="132" spans="6:6">
      <c r="F132" s="62"/>
    </row>
    <row r="133" spans="6:6">
      <c r="F133" s="62"/>
    </row>
    <row r="134" spans="6:6">
      <c r="F134" s="62"/>
    </row>
    <row r="135" spans="6:6">
      <c r="F135" s="62"/>
    </row>
    <row r="136" spans="6:6">
      <c r="F136" s="62"/>
    </row>
    <row r="137" spans="6:6">
      <c r="F137" s="62"/>
    </row>
    <row r="138" spans="6:6">
      <c r="F138" s="62"/>
    </row>
    <row r="139" spans="6:6">
      <c r="F139" s="62"/>
    </row>
    <row r="140" spans="6:6">
      <c r="F140" s="62"/>
    </row>
    <row r="141" spans="6:6">
      <c r="F141" s="62"/>
    </row>
    <row r="142" spans="6:6">
      <c r="F142" s="62"/>
    </row>
    <row r="143" spans="6:6">
      <c r="F143" s="62"/>
    </row>
    <row r="144" spans="6:6">
      <c r="F144" s="62"/>
    </row>
    <row r="145" spans="6:6">
      <c r="F145" s="62"/>
    </row>
    <row r="146" spans="6:6">
      <c r="F146" s="62"/>
    </row>
    <row r="147" spans="6:6">
      <c r="F147" s="62"/>
    </row>
  </sheetData>
  <mergeCells count="106">
    <mergeCell ref="A4:B5"/>
    <mergeCell ref="A6:A7"/>
    <mergeCell ref="B6:B7"/>
    <mergeCell ref="A8:A9"/>
    <mergeCell ref="B8:B9"/>
    <mergeCell ref="A10:A11"/>
    <mergeCell ref="B10:B11"/>
    <mergeCell ref="A18:A19"/>
    <mergeCell ref="B18:B19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A32:A33"/>
    <mergeCell ref="B32:B33"/>
    <mergeCell ref="A34:A35"/>
    <mergeCell ref="B34:B35"/>
    <mergeCell ref="A36:A37"/>
    <mergeCell ref="B36:B37"/>
    <mergeCell ref="A24:A25"/>
    <mergeCell ref="B24:B25"/>
    <mergeCell ref="A26:B27"/>
    <mergeCell ref="A28:A29"/>
    <mergeCell ref="B28:B29"/>
    <mergeCell ref="A30:A31"/>
    <mergeCell ref="B30:B31"/>
    <mergeCell ref="A44:A45"/>
    <mergeCell ref="B44:B45"/>
    <mergeCell ref="A46:A47"/>
    <mergeCell ref="B46:B47"/>
    <mergeCell ref="A48:B49"/>
    <mergeCell ref="A50:A51"/>
    <mergeCell ref="B50:B51"/>
    <mergeCell ref="A38:A39"/>
    <mergeCell ref="B38:B39"/>
    <mergeCell ref="A40:A41"/>
    <mergeCell ref="B40:B41"/>
    <mergeCell ref="A42:A43"/>
    <mergeCell ref="B42:B43"/>
    <mergeCell ref="A58:A59"/>
    <mergeCell ref="B58:B59"/>
    <mergeCell ref="A60:A61"/>
    <mergeCell ref="B60:B61"/>
    <mergeCell ref="A62:A63"/>
    <mergeCell ref="B62:B63"/>
    <mergeCell ref="A52:A53"/>
    <mergeCell ref="B52:B53"/>
    <mergeCell ref="A54:A55"/>
    <mergeCell ref="B54:B55"/>
    <mergeCell ref="A56:A57"/>
    <mergeCell ref="B56:B57"/>
    <mergeCell ref="A70:B71"/>
    <mergeCell ref="A72:A73"/>
    <mergeCell ref="B72:B73"/>
    <mergeCell ref="A74:A75"/>
    <mergeCell ref="B74:B75"/>
    <mergeCell ref="A76:A77"/>
    <mergeCell ref="B76:B77"/>
    <mergeCell ref="A64:A65"/>
    <mergeCell ref="B64:B65"/>
    <mergeCell ref="A66:A67"/>
    <mergeCell ref="B66:B67"/>
    <mergeCell ref="A68:A69"/>
    <mergeCell ref="B68:B69"/>
    <mergeCell ref="A84:A85"/>
    <mergeCell ref="B84:B85"/>
    <mergeCell ref="A86:A87"/>
    <mergeCell ref="B86:B87"/>
    <mergeCell ref="A88:A89"/>
    <mergeCell ref="B88:B89"/>
    <mergeCell ref="A78:A79"/>
    <mergeCell ref="B78:B79"/>
    <mergeCell ref="A80:A81"/>
    <mergeCell ref="B80:B81"/>
    <mergeCell ref="A82:A83"/>
    <mergeCell ref="B82:B83"/>
    <mergeCell ref="A98:A99"/>
    <mergeCell ref="B98:B99"/>
    <mergeCell ref="A100:A101"/>
    <mergeCell ref="B100:B101"/>
    <mergeCell ref="A102:B103"/>
    <mergeCell ref="A104:A105"/>
    <mergeCell ref="B104:B105"/>
    <mergeCell ref="A90:A91"/>
    <mergeCell ref="B90:B91"/>
    <mergeCell ref="A92:B93"/>
    <mergeCell ref="A94:B95"/>
    <mergeCell ref="A96:A97"/>
    <mergeCell ref="B96:B97"/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  <mergeCell ref="A112:A113"/>
    <mergeCell ref="B112:B113"/>
  </mergeCells>
  <phoneticPr fontId="1"/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dimension ref="A1:H47"/>
  <sheetViews>
    <sheetView showGridLines="0" workbookViewId="0"/>
  </sheetViews>
  <sheetFormatPr defaultColWidth="9.140625" defaultRowHeight="12"/>
  <cols>
    <col min="1" max="1" width="2.28515625" style="33" customWidth="1"/>
    <col min="2" max="2" width="12.140625" style="33" customWidth="1"/>
    <col min="3" max="7" width="7.85546875" style="33" customWidth="1"/>
    <col min="8" max="16384" width="9.140625" style="33"/>
  </cols>
  <sheetData>
    <row r="1" spans="1:8" ht="12.75" thickBot="1">
      <c r="A1" s="42" t="s">
        <v>72</v>
      </c>
      <c r="B1" s="43"/>
      <c r="C1" s="43"/>
      <c r="D1" s="43"/>
    </row>
    <row r="2" spans="1:8" ht="6" customHeight="1" thickTop="1">
      <c r="C2" s="44"/>
      <c r="D2" s="45"/>
      <c r="E2" s="45"/>
      <c r="F2" s="46"/>
    </row>
    <row r="3" spans="1:8" ht="72.75" customHeight="1">
      <c r="C3" s="47" t="s">
        <v>0</v>
      </c>
      <c r="D3" s="48" t="s">
        <v>1</v>
      </c>
      <c r="E3" s="48" t="s">
        <v>2</v>
      </c>
      <c r="F3" s="49" t="s">
        <v>3</v>
      </c>
      <c r="H3" s="62"/>
    </row>
    <row r="4" spans="1:8" ht="12" customHeight="1">
      <c r="A4" s="91" t="s">
        <v>0</v>
      </c>
      <c r="B4" s="69"/>
      <c r="C4" s="2">
        <v>4581</v>
      </c>
      <c r="D4" s="1">
        <v>516</v>
      </c>
      <c r="E4" s="2">
        <v>4001</v>
      </c>
      <c r="F4" s="41">
        <v>64</v>
      </c>
    </row>
    <row r="5" spans="1:8" ht="12" customHeight="1">
      <c r="A5" s="92"/>
      <c r="B5" s="70"/>
      <c r="C5" s="5">
        <v>100</v>
      </c>
      <c r="D5" s="4">
        <v>11.26391617550753</v>
      </c>
      <c r="E5" s="5">
        <v>87.339008950010907</v>
      </c>
      <c r="F5" s="18">
        <v>1.3970748744815542</v>
      </c>
    </row>
    <row r="6" spans="1:8" ht="12" customHeight="1">
      <c r="A6" s="100" t="s">
        <v>73</v>
      </c>
      <c r="B6" s="101"/>
      <c r="C6" s="7">
        <v>2860</v>
      </c>
      <c r="D6" s="6">
        <v>314</v>
      </c>
      <c r="E6" s="7">
        <v>2504</v>
      </c>
      <c r="F6" s="19">
        <v>42</v>
      </c>
    </row>
    <row r="7" spans="1:8" ht="12" customHeight="1">
      <c r="A7" s="92"/>
      <c r="B7" s="70"/>
      <c r="C7" s="9">
        <v>100</v>
      </c>
      <c r="D7" s="8">
        <v>10.979020979020978</v>
      </c>
      <c r="E7" s="9">
        <v>87.55244755244756</v>
      </c>
      <c r="F7" s="20">
        <v>1.4685314685314685</v>
      </c>
    </row>
    <row r="8" spans="1:8" ht="12" customHeight="1">
      <c r="A8" s="100" t="s">
        <v>74</v>
      </c>
      <c r="B8" s="101"/>
      <c r="C8" s="2">
        <v>1584</v>
      </c>
      <c r="D8" s="1">
        <v>192</v>
      </c>
      <c r="E8" s="2">
        <v>1373</v>
      </c>
      <c r="F8" s="17">
        <v>19</v>
      </c>
    </row>
    <row r="9" spans="1:8" ht="12" customHeight="1">
      <c r="A9" s="92"/>
      <c r="B9" s="70"/>
      <c r="C9" s="5">
        <v>100</v>
      </c>
      <c r="D9" s="4">
        <v>12.121212121212121</v>
      </c>
      <c r="E9" s="5">
        <v>86.679292929292927</v>
      </c>
      <c r="F9" s="18">
        <v>1.1994949494949494</v>
      </c>
    </row>
    <row r="10" spans="1:8" ht="12" customHeight="1">
      <c r="A10" s="109"/>
      <c r="B10" s="101" t="s">
        <v>75</v>
      </c>
      <c r="C10" s="7">
        <v>1026</v>
      </c>
      <c r="D10" s="6">
        <v>88</v>
      </c>
      <c r="E10" s="7">
        <v>925</v>
      </c>
      <c r="F10" s="19">
        <v>13</v>
      </c>
    </row>
    <row r="11" spans="1:8" ht="12" customHeight="1">
      <c r="A11" s="110"/>
      <c r="B11" s="70"/>
      <c r="C11" s="9">
        <v>100</v>
      </c>
      <c r="D11" s="8">
        <v>8.5769980506822598</v>
      </c>
      <c r="E11" s="9">
        <v>90.155945419103318</v>
      </c>
      <c r="F11" s="20">
        <v>1.267056530214425</v>
      </c>
    </row>
    <row r="12" spans="1:8" ht="12" customHeight="1">
      <c r="A12" s="109"/>
      <c r="B12" s="101" t="s">
        <v>76</v>
      </c>
      <c r="C12" s="2">
        <v>299</v>
      </c>
      <c r="D12" s="1">
        <v>70</v>
      </c>
      <c r="E12" s="2">
        <v>226</v>
      </c>
      <c r="F12" s="17">
        <v>3</v>
      </c>
    </row>
    <row r="13" spans="1:8" ht="12" customHeight="1">
      <c r="A13" s="110"/>
      <c r="B13" s="70"/>
      <c r="C13" s="5">
        <v>100</v>
      </c>
      <c r="D13" s="4">
        <v>23.411371237458194</v>
      </c>
      <c r="E13" s="5">
        <v>75.585284280936463</v>
      </c>
      <c r="F13" s="18">
        <v>1.0033444816053512</v>
      </c>
    </row>
    <row r="14" spans="1:8" ht="12" customHeight="1">
      <c r="A14" s="109"/>
      <c r="B14" s="101" t="s">
        <v>77</v>
      </c>
      <c r="C14" s="7">
        <v>259</v>
      </c>
      <c r="D14" s="6">
        <v>34</v>
      </c>
      <c r="E14" s="7">
        <v>222</v>
      </c>
      <c r="F14" s="19">
        <v>3</v>
      </c>
    </row>
    <row r="15" spans="1:8" ht="12" customHeight="1">
      <c r="A15" s="110"/>
      <c r="B15" s="70"/>
      <c r="C15" s="9">
        <v>100</v>
      </c>
      <c r="D15" s="8">
        <v>13.127413127413126</v>
      </c>
      <c r="E15" s="9">
        <v>85.714285714285708</v>
      </c>
      <c r="F15" s="20">
        <v>1.1583011583011582</v>
      </c>
    </row>
    <row r="16" spans="1:8" ht="12" customHeight="1">
      <c r="A16" s="100" t="s">
        <v>13</v>
      </c>
      <c r="B16" s="101"/>
      <c r="C16" s="11">
        <v>137</v>
      </c>
      <c r="D16" s="10">
        <v>10</v>
      </c>
      <c r="E16" s="11">
        <v>124</v>
      </c>
      <c r="F16" s="21">
        <v>3</v>
      </c>
    </row>
    <row r="17" spans="1:6" ht="12" customHeight="1">
      <c r="A17" s="116"/>
      <c r="B17" s="117"/>
      <c r="C17" s="25">
        <v>100</v>
      </c>
      <c r="D17" s="15">
        <v>7.2992700729926998</v>
      </c>
      <c r="E17" s="16">
        <v>90.510948905109487</v>
      </c>
      <c r="F17" s="26">
        <v>2.1897810218978102</v>
      </c>
    </row>
    <row r="18" spans="1:6" ht="12" customHeight="1">
      <c r="F18" s="62"/>
    </row>
    <row r="19" spans="1:6">
      <c r="F19" s="62"/>
    </row>
    <row r="20" spans="1:6">
      <c r="F20" s="62"/>
    </row>
    <row r="21" spans="1:6">
      <c r="F21" s="62"/>
    </row>
    <row r="22" spans="1:6">
      <c r="F22" s="62"/>
    </row>
    <row r="23" spans="1:6">
      <c r="F23" s="62"/>
    </row>
    <row r="24" spans="1:6">
      <c r="F24" s="62"/>
    </row>
    <row r="25" spans="1:6">
      <c r="F25" s="62"/>
    </row>
    <row r="26" spans="1:6">
      <c r="F26" s="62"/>
    </row>
    <row r="27" spans="1:6">
      <c r="F27" s="62"/>
    </row>
    <row r="28" spans="1:6">
      <c r="F28" s="62"/>
    </row>
    <row r="29" spans="1:6">
      <c r="F29" s="62"/>
    </row>
    <row r="30" spans="1:6">
      <c r="F30" s="62"/>
    </row>
    <row r="31" spans="1:6">
      <c r="F31" s="62"/>
    </row>
    <row r="32" spans="1:6">
      <c r="F32" s="62"/>
    </row>
    <row r="33" spans="6:6">
      <c r="F33" s="62"/>
    </row>
    <row r="34" spans="6:6">
      <c r="F34" s="62"/>
    </row>
    <row r="35" spans="6:6">
      <c r="F35" s="62"/>
    </row>
    <row r="36" spans="6:6">
      <c r="F36" s="62"/>
    </row>
    <row r="37" spans="6:6">
      <c r="F37" s="62"/>
    </row>
    <row r="38" spans="6:6">
      <c r="F38" s="62"/>
    </row>
    <row r="39" spans="6:6">
      <c r="F39" s="62"/>
    </row>
    <row r="40" spans="6:6">
      <c r="F40" s="62"/>
    </row>
    <row r="41" spans="6:6">
      <c r="F41" s="62"/>
    </row>
    <row r="42" spans="6:6">
      <c r="F42" s="62"/>
    </row>
    <row r="43" spans="6:6">
      <c r="F43" s="62"/>
    </row>
    <row r="44" spans="6:6">
      <c r="F44" s="62"/>
    </row>
    <row r="45" spans="6:6">
      <c r="F45" s="62"/>
    </row>
    <row r="46" spans="6:6">
      <c r="F46" s="62"/>
    </row>
    <row r="47" spans="6:6">
      <c r="F47" s="62"/>
    </row>
  </sheetData>
  <mergeCells count="10">
    <mergeCell ref="A16:B17"/>
    <mergeCell ref="B10:B11"/>
    <mergeCell ref="A4:B5"/>
    <mergeCell ref="A10:A11"/>
    <mergeCell ref="A12:A13"/>
    <mergeCell ref="B12:B13"/>
    <mergeCell ref="A14:A15"/>
    <mergeCell ref="B14:B15"/>
    <mergeCell ref="A6:B7"/>
    <mergeCell ref="A8:B9"/>
  </mergeCells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31"/>
  <sheetViews>
    <sheetView showGridLines="0" workbookViewId="0"/>
  </sheetViews>
  <sheetFormatPr defaultColWidth="9.140625" defaultRowHeight="12"/>
  <cols>
    <col min="1" max="3" width="2.28515625" style="33" customWidth="1"/>
    <col min="4" max="4" width="36.28515625" style="33" customWidth="1"/>
    <col min="5" max="8" width="7.85546875" style="33" customWidth="1"/>
    <col min="9" max="16384" width="9.140625" style="33"/>
  </cols>
  <sheetData>
    <row r="1" spans="1:8" ht="12.75" thickBot="1">
      <c r="A1" s="42" t="s">
        <v>188</v>
      </c>
      <c r="B1" s="43"/>
      <c r="C1" s="43"/>
      <c r="D1" s="43"/>
    </row>
    <row r="2" spans="1:8" ht="6" customHeight="1" thickTop="1">
      <c r="E2" s="44"/>
      <c r="F2" s="45"/>
      <c r="G2" s="45"/>
      <c r="H2" s="46"/>
    </row>
    <row r="3" spans="1:8" ht="81.75" customHeight="1">
      <c r="E3" s="47" t="s">
        <v>0</v>
      </c>
      <c r="F3" s="48" t="s">
        <v>1</v>
      </c>
      <c r="G3" s="48" t="s">
        <v>2</v>
      </c>
      <c r="H3" s="49" t="s">
        <v>3</v>
      </c>
    </row>
    <row r="4" spans="1:8">
      <c r="A4" s="94" t="s">
        <v>0</v>
      </c>
      <c r="B4" s="94"/>
      <c r="C4" s="94"/>
      <c r="D4" s="95"/>
      <c r="E4" s="2">
        <v>4581</v>
      </c>
      <c r="F4" s="1">
        <v>1809</v>
      </c>
      <c r="G4" s="2">
        <v>2732</v>
      </c>
      <c r="H4" s="17">
        <v>40</v>
      </c>
    </row>
    <row r="5" spans="1:8">
      <c r="A5" s="78"/>
      <c r="B5" s="78"/>
      <c r="C5" s="78"/>
      <c r="D5" s="97"/>
      <c r="E5" s="5">
        <v>100</v>
      </c>
      <c r="F5" s="4">
        <v>39.489194499017685</v>
      </c>
      <c r="G5" s="5">
        <v>59.637633704431344</v>
      </c>
      <c r="H5" s="18">
        <v>0.87317179655097132</v>
      </c>
    </row>
    <row r="6" spans="1:8">
      <c r="A6" s="78" t="s">
        <v>189</v>
      </c>
      <c r="B6" s="78"/>
      <c r="C6" s="78"/>
      <c r="D6" s="97"/>
      <c r="E6" s="7">
        <v>201</v>
      </c>
      <c r="F6" s="6">
        <v>79</v>
      </c>
      <c r="G6" s="7">
        <v>119</v>
      </c>
      <c r="H6" s="19">
        <v>3</v>
      </c>
    </row>
    <row r="7" spans="1:8">
      <c r="A7" s="78"/>
      <c r="B7" s="78"/>
      <c r="C7" s="78"/>
      <c r="D7" s="97"/>
      <c r="E7" s="9">
        <v>100</v>
      </c>
      <c r="F7" s="8">
        <v>39.303482587064678</v>
      </c>
      <c r="G7" s="9">
        <v>59.203980099502488</v>
      </c>
      <c r="H7" s="20">
        <v>1.4925373134328357</v>
      </c>
    </row>
    <row r="8" spans="1:8">
      <c r="A8" s="109"/>
      <c r="B8" s="100" t="s">
        <v>190</v>
      </c>
      <c r="C8" s="100"/>
      <c r="D8" s="101"/>
      <c r="E8" s="2">
        <v>142</v>
      </c>
      <c r="F8" s="1">
        <v>50</v>
      </c>
      <c r="G8" s="2">
        <v>90</v>
      </c>
      <c r="H8" s="17">
        <v>2</v>
      </c>
    </row>
    <row r="9" spans="1:8">
      <c r="A9" s="110"/>
      <c r="B9" s="92"/>
      <c r="C9" s="92"/>
      <c r="D9" s="70"/>
      <c r="E9" s="5">
        <v>100</v>
      </c>
      <c r="F9" s="4">
        <v>35.2112676056338</v>
      </c>
      <c r="G9" s="5">
        <v>63.380281690140848</v>
      </c>
      <c r="H9" s="18">
        <v>1.4084507042253522</v>
      </c>
    </row>
    <row r="10" spans="1:8">
      <c r="A10" s="109"/>
      <c r="B10" s="111"/>
      <c r="C10" s="100" t="s">
        <v>191</v>
      </c>
      <c r="D10" s="101"/>
      <c r="E10" s="7">
        <v>100</v>
      </c>
      <c r="F10" s="6">
        <v>32</v>
      </c>
      <c r="G10" s="7">
        <v>66</v>
      </c>
      <c r="H10" s="19">
        <v>2</v>
      </c>
    </row>
    <row r="11" spans="1:8">
      <c r="A11" s="110"/>
      <c r="B11" s="112"/>
      <c r="C11" s="92"/>
      <c r="D11" s="70"/>
      <c r="E11" s="9">
        <v>100</v>
      </c>
      <c r="F11" s="8">
        <v>32</v>
      </c>
      <c r="G11" s="9">
        <v>66</v>
      </c>
      <c r="H11" s="20">
        <v>2</v>
      </c>
    </row>
    <row r="12" spans="1:8">
      <c r="A12" s="109"/>
      <c r="B12" s="111"/>
      <c r="C12" s="100" t="s">
        <v>192</v>
      </c>
      <c r="D12" s="101"/>
      <c r="E12" s="11">
        <v>10</v>
      </c>
      <c r="F12" s="10">
        <v>3</v>
      </c>
      <c r="G12" s="11">
        <v>7</v>
      </c>
      <c r="H12" s="21" t="s">
        <v>15</v>
      </c>
    </row>
    <row r="13" spans="1:8">
      <c r="A13" s="110"/>
      <c r="B13" s="112"/>
      <c r="C13" s="92"/>
      <c r="D13" s="70"/>
      <c r="E13" s="5">
        <v>100</v>
      </c>
      <c r="F13" s="4">
        <v>30</v>
      </c>
      <c r="G13" s="5">
        <v>70</v>
      </c>
      <c r="H13" s="18" t="s">
        <v>15</v>
      </c>
    </row>
    <row r="14" spans="1:8">
      <c r="A14" s="109"/>
      <c r="B14" s="111"/>
      <c r="C14" s="100" t="s">
        <v>193</v>
      </c>
      <c r="D14" s="101"/>
      <c r="E14" s="13">
        <v>32</v>
      </c>
      <c r="F14" s="12">
        <v>15</v>
      </c>
      <c r="G14" s="13">
        <v>17</v>
      </c>
      <c r="H14" s="22" t="s">
        <v>15</v>
      </c>
    </row>
    <row r="15" spans="1:8">
      <c r="A15" s="110"/>
      <c r="B15" s="112"/>
      <c r="C15" s="92"/>
      <c r="D15" s="70"/>
      <c r="E15" s="9">
        <v>100</v>
      </c>
      <c r="F15" s="8">
        <v>46.875</v>
      </c>
      <c r="G15" s="9">
        <v>53.125</v>
      </c>
      <c r="H15" s="20" t="s">
        <v>15</v>
      </c>
    </row>
    <row r="16" spans="1:8">
      <c r="A16" s="109"/>
      <c r="B16" s="100" t="s">
        <v>194</v>
      </c>
      <c r="C16" s="100"/>
      <c r="D16" s="101"/>
      <c r="E16" s="11">
        <v>17</v>
      </c>
      <c r="F16" s="10">
        <v>11</v>
      </c>
      <c r="G16" s="11">
        <v>6</v>
      </c>
      <c r="H16" s="21" t="s">
        <v>15</v>
      </c>
    </row>
    <row r="17" spans="1:8">
      <c r="A17" s="110"/>
      <c r="B17" s="92"/>
      <c r="C17" s="92"/>
      <c r="D17" s="70"/>
      <c r="E17" s="5">
        <v>100</v>
      </c>
      <c r="F17" s="4">
        <v>64.705882352941174</v>
      </c>
      <c r="G17" s="5">
        <v>35.294117647058826</v>
      </c>
      <c r="H17" s="18" t="s">
        <v>15</v>
      </c>
    </row>
    <row r="18" spans="1:8">
      <c r="A18" s="109"/>
      <c r="B18" s="111"/>
      <c r="C18" s="100" t="s">
        <v>195</v>
      </c>
      <c r="D18" s="101"/>
      <c r="E18" s="13">
        <v>6</v>
      </c>
      <c r="F18" s="12">
        <v>4</v>
      </c>
      <c r="G18" s="13">
        <v>2</v>
      </c>
      <c r="H18" s="22" t="s">
        <v>15</v>
      </c>
    </row>
    <row r="19" spans="1:8">
      <c r="A19" s="110"/>
      <c r="B19" s="112"/>
      <c r="C19" s="92"/>
      <c r="D19" s="70"/>
      <c r="E19" s="9">
        <v>100</v>
      </c>
      <c r="F19" s="8">
        <v>66.666666666666657</v>
      </c>
      <c r="G19" s="9">
        <v>33.333333333333329</v>
      </c>
      <c r="H19" s="20" t="s">
        <v>15</v>
      </c>
    </row>
    <row r="20" spans="1:8">
      <c r="A20" s="109"/>
      <c r="B20" s="111"/>
      <c r="C20" s="100" t="s">
        <v>196</v>
      </c>
      <c r="D20" s="101"/>
      <c r="E20" s="11">
        <v>7</v>
      </c>
      <c r="F20" s="10">
        <v>5</v>
      </c>
      <c r="G20" s="11">
        <v>2</v>
      </c>
      <c r="H20" s="21" t="s">
        <v>15</v>
      </c>
    </row>
    <row r="21" spans="1:8">
      <c r="A21" s="110"/>
      <c r="B21" s="112"/>
      <c r="C21" s="92"/>
      <c r="D21" s="70"/>
      <c r="E21" s="5">
        <v>100</v>
      </c>
      <c r="F21" s="4">
        <v>71.428571428571431</v>
      </c>
      <c r="G21" s="5">
        <v>28.571428571428569</v>
      </c>
      <c r="H21" s="18" t="s">
        <v>15</v>
      </c>
    </row>
    <row r="22" spans="1:8">
      <c r="A22" s="109"/>
      <c r="B22" s="111"/>
      <c r="C22" s="100" t="s">
        <v>197</v>
      </c>
      <c r="D22" s="101"/>
      <c r="E22" s="7">
        <v>4</v>
      </c>
      <c r="F22" s="6">
        <v>2</v>
      </c>
      <c r="G22" s="7">
        <v>2</v>
      </c>
      <c r="H22" s="19" t="s">
        <v>15</v>
      </c>
    </row>
    <row r="23" spans="1:8">
      <c r="A23" s="110"/>
      <c r="B23" s="112"/>
      <c r="C23" s="92"/>
      <c r="D23" s="70"/>
      <c r="E23" s="9">
        <v>100</v>
      </c>
      <c r="F23" s="8">
        <v>50</v>
      </c>
      <c r="G23" s="9">
        <v>50</v>
      </c>
      <c r="H23" s="20" t="s">
        <v>15</v>
      </c>
    </row>
    <row r="24" spans="1:8">
      <c r="A24" s="109"/>
      <c r="B24" s="100" t="s">
        <v>198</v>
      </c>
      <c r="C24" s="100"/>
      <c r="D24" s="101"/>
      <c r="E24" s="11" t="s">
        <v>15</v>
      </c>
      <c r="F24" s="10" t="s">
        <v>15</v>
      </c>
      <c r="G24" s="11" t="s">
        <v>15</v>
      </c>
      <c r="H24" s="21" t="s">
        <v>15</v>
      </c>
    </row>
    <row r="25" spans="1:8">
      <c r="A25" s="110"/>
      <c r="B25" s="92"/>
      <c r="C25" s="92"/>
      <c r="D25" s="70"/>
      <c r="E25" s="5" t="s">
        <v>15</v>
      </c>
      <c r="F25" s="4" t="s">
        <v>15</v>
      </c>
      <c r="G25" s="5" t="s">
        <v>15</v>
      </c>
      <c r="H25" s="18" t="s">
        <v>15</v>
      </c>
    </row>
    <row r="26" spans="1:8">
      <c r="A26" s="109"/>
      <c r="B26" s="100" t="s">
        <v>3</v>
      </c>
      <c r="C26" s="100"/>
      <c r="D26" s="101"/>
      <c r="E26" s="13">
        <v>42</v>
      </c>
      <c r="F26" s="12">
        <v>18</v>
      </c>
      <c r="G26" s="13">
        <v>23</v>
      </c>
      <c r="H26" s="22">
        <v>1</v>
      </c>
    </row>
    <row r="27" spans="1:8">
      <c r="A27" s="110"/>
      <c r="B27" s="92"/>
      <c r="C27" s="92"/>
      <c r="D27" s="70"/>
      <c r="E27" s="9">
        <v>100</v>
      </c>
      <c r="F27" s="8">
        <v>42.857142857142854</v>
      </c>
      <c r="G27" s="9">
        <v>54.761904761904766</v>
      </c>
      <c r="H27" s="20">
        <v>2.3809523809523809</v>
      </c>
    </row>
    <row r="28" spans="1:8">
      <c r="A28" s="78" t="s">
        <v>199</v>
      </c>
      <c r="B28" s="78"/>
      <c r="C28" s="78"/>
      <c r="D28" s="97"/>
      <c r="E28" s="2">
        <v>3721</v>
      </c>
      <c r="F28" s="1">
        <v>1511</v>
      </c>
      <c r="G28" s="2">
        <v>2181</v>
      </c>
      <c r="H28" s="17">
        <v>29</v>
      </c>
    </row>
    <row r="29" spans="1:8">
      <c r="A29" s="78"/>
      <c r="B29" s="78"/>
      <c r="C29" s="78"/>
      <c r="D29" s="97"/>
      <c r="E29" s="23">
        <v>100</v>
      </c>
      <c r="F29" s="8">
        <v>40.607363611932279</v>
      </c>
      <c r="G29" s="9">
        <v>58.613276001074979</v>
      </c>
      <c r="H29" s="20">
        <v>0.7793603869927439</v>
      </c>
    </row>
    <row r="30" spans="1:8">
      <c r="A30" s="113" t="s">
        <v>3</v>
      </c>
      <c r="B30" s="113"/>
      <c r="C30" s="113"/>
      <c r="D30" s="71"/>
      <c r="E30" s="2">
        <v>659</v>
      </c>
      <c r="F30" s="1">
        <v>219</v>
      </c>
      <c r="G30" s="2">
        <v>432</v>
      </c>
      <c r="H30" s="17">
        <v>8</v>
      </c>
    </row>
    <row r="31" spans="1:8">
      <c r="A31" s="114"/>
      <c r="B31" s="114"/>
      <c r="C31" s="114"/>
      <c r="D31" s="73"/>
      <c r="E31" s="25">
        <v>100</v>
      </c>
      <c r="F31" s="15">
        <v>33.232169954476483</v>
      </c>
      <c r="G31" s="16">
        <v>65.553869499241273</v>
      </c>
      <c r="H31" s="26">
        <v>1.2139605462822458</v>
      </c>
    </row>
  </sheetData>
  <mergeCells count="24">
    <mergeCell ref="A4:D5"/>
    <mergeCell ref="A6:D7"/>
    <mergeCell ref="A8:A9"/>
    <mergeCell ref="B8:D9"/>
    <mergeCell ref="A10:A11"/>
    <mergeCell ref="C10:D11"/>
    <mergeCell ref="A12:A13"/>
    <mergeCell ref="C12:D13"/>
    <mergeCell ref="A14:A15"/>
    <mergeCell ref="C14:D15"/>
    <mergeCell ref="A18:A19"/>
    <mergeCell ref="C18:D19"/>
    <mergeCell ref="A20:A21"/>
    <mergeCell ref="C20:D21"/>
    <mergeCell ref="A22:A23"/>
    <mergeCell ref="C22:D23"/>
    <mergeCell ref="A16:A17"/>
    <mergeCell ref="B16:D17"/>
    <mergeCell ref="A26:A27"/>
    <mergeCell ref="B26:D27"/>
    <mergeCell ref="A28:D29"/>
    <mergeCell ref="A30:D31"/>
    <mergeCell ref="A24:A25"/>
    <mergeCell ref="B24:D25"/>
  </mergeCells>
  <phoneticPr fontId="1"/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dimension ref="A1:I47"/>
  <sheetViews>
    <sheetView showGridLines="0" workbookViewId="0"/>
  </sheetViews>
  <sheetFormatPr defaultColWidth="9.140625" defaultRowHeight="12"/>
  <cols>
    <col min="1" max="3" width="2.28515625" style="33" customWidth="1"/>
    <col min="4" max="4" width="38.28515625" style="33" customWidth="1"/>
    <col min="5" max="8" width="7.85546875" style="33" customWidth="1"/>
    <col min="9" max="16384" width="9.140625" style="33"/>
  </cols>
  <sheetData>
    <row r="1" spans="1:9" ht="12.75" thickBot="1">
      <c r="A1" s="42" t="s">
        <v>203</v>
      </c>
      <c r="B1" s="43"/>
      <c r="C1" s="43"/>
      <c r="D1" s="43"/>
    </row>
    <row r="2" spans="1:9" ht="6" customHeight="1" thickTop="1">
      <c r="E2" s="44"/>
      <c r="F2" s="45"/>
      <c r="G2" s="45"/>
      <c r="H2" s="46"/>
    </row>
    <row r="3" spans="1:9" ht="72.75" customHeight="1">
      <c r="E3" s="47" t="s">
        <v>0</v>
      </c>
      <c r="F3" s="48" t="s">
        <v>1</v>
      </c>
      <c r="G3" s="48" t="s">
        <v>2</v>
      </c>
      <c r="H3" s="49" t="s">
        <v>3</v>
      </c>
    </row>
    <row r="4" spans="1:9" ht="12" customHeight="1">
      <c r="A4" s="94" t="s">
        <v>0</v>
      </c>
      <c r="B4" s="94"/>
      <c r="C4" s="94"/>
      <c r="D4" s="95"/>
      <c r="E4" s="2">
        <v>4581</v>
      </c>
      <c r="F4" s="1">
        <v>516</v>
      </c>
      <c r="G4" s="2">
        <v>4001</v>
      </c>
      <c r="H4" s="41">
        <v>64</v>
      </c>
      <c r="I4" s="62"/>
    </row>
    <row r="5" spans="1:9" ht="12" customHeight="1">
      <c r="A5" s="78"/>
      <c r="B5" s="78"/>
      <c r="C5" s="78"/>
      <c r="D5" s="97"/>
      <c r="E5" s="5">
        <v>100</v>
      </c>
      <c r="F5" s="4">
        <v>11.26391617550753</v>
      </c>
      <c r="G5" s="5">
        <v>87.339008950010907</v>
      </c>
      <c r="H5" s="18">
        <v>1.3970748744815542</v>
      </c>
      <c r="I5" s="62"/>
    </row>
    <row r="6" spans="1:9" ht="12" customHeight="1">
      <c r="A6" s="78" t="s">
        <v>189</v>
      </c>
      <c r="B6" s="78"/>
      <c r="C6" s="78"/>
      <c r="D6" s="97"/>
      <c r="E6" s="7">
        <v>201</v>
      </c>
      <c r="F6" s="6">
        <v>66</v>
      </c>
      <c r="G6" s="7">
        <v>131</v>
      </c>
      <c r="H6" s="19">
        <v>4</v>
      </c>
      <c r="I6" s="62"/>
    </row>
    <row r="7" spans="1:9" ht="12" customHeight="1">
      <c r="A7" s="78"/>
      <c r="B7" s="78"/>
      <c r="C7" s="78"/>
      <c r="D7" s="97"/>
      <c r="E7" s="9">
        <v>100</v>
      </c>
      <c r="F7" s="8">
        <v>32.835820895522389</v>
      </c>
      <c r="G7" s="9">
        <v>65.174129353233837</v>
      </c>
      <c r="H7" s="20">
        <v>1.9900497512437811</v>
      </c>
      <c r="I7" s="62"/>
    </row>
    <row r="8" spans="1:9" ht="12" customHeight="1">
      <c r="A8" s="109"/>
      <c r="B8" s="100" t="s">
        <v>190</v>
      </c>
      <c r="C8" s="100"/>
      <c r="D8" s="101"/>
      <c r="E8" s="2">
        <v>142</v>
      </c>
      <c r="F8" s="1">
        <v>50</v>
      </c>
      <c r="G8" s="2">
        <v>88</v>
      </c>
      <c r="H8" s="17">
        <v>4</v>
      </c>
      <c r="I8" s="62"/>
    </row>
    <row r="9" spans="1:9" ht="12" customHeight="1">
      <c r="A9" s="110"/>
      <c r="B9" s="92"/>
      <c r="C9" s="92"/>
      <c r="D9" s="70"/>
      <c r="E9" s="5">
        <v>100</v>
      </c>
      <c r="F9" s="4">
        <v>35.2112676056338</v>
      </c>
      <c r="G9" s="5">
        <v>61.971830985915489</v>
      </c>
      <c r="H9" s="18">
        <v>2.8169014084507045</v>
      </c>
      <c r="I9" s="62"/>
    </row>
    <row r="10" spans="1:9" ht="12" customHeight="1">
      <c r="A10" s="109"/>
      <c r="B10" s="111"/>
      <c r="C10" s="100" t="s">
        <v>191</v>
      </c>
      <c r="D10" s="101"/>
      <c r="E10" s="7">
        <v>100</v>
      </c>
      <c r="F10" s="6">
        <v>37</v>
      </c>
      <c r="G10" s="7">
        <v>61</v>
      </c>
      <c r="H10" s="19">
        <v>2</v>
      </c>
      <c r="I10" s="62"/>
    </row>
    <row r="11" spans="1:9" ht="12" customHeight="1">
      <c r="A11" s="110"/>
      <c r="B11" s="112"/>
      <c r="C11" s="92"/>
      <c r="D11" s="70"/>
      <c r="E11" s="9">
        <v>100</v>
      </c>
      <c r="F11" s="8">
        <v>37</v>
      </c>
      <c r="G11" s="9">
        <v>61</v>
      </c>
      <c r="H11" s="20">
        <v>2</v>
      </c>
      <c r="I11" s="62"/>
    </row>
    <row r="12" spans="1:9" ht="12" customHeight="1">
      <c r="A12" s="109"/>
      <c r="B12" s="111"/>
      <c r="C12" s="100" t="s">
        <v>192</v>
      </c>
      <c r="D12" s="101"/>
      <c r="E12" s="11">
        <v>10</v>
      </c>
      <c r="F12" s="10">
        <v>3</v>
      </c>
      <c r="G12" s="11">
        <v>6</v>
      </c>
      <c r="H12" s="21">
        <v>1</v>
      </c>
      <c r="I12" s="62"/>
    </row>
    <row r="13" spans="1:9" ht="12" customHeight="1">
      <c r="A13" s="110"/>
      <c r="B13" s="112"/>
      <c r="C13" s="92"/>
      <c r="D13" s="70"/>
      <c r="E13" s="5">
        <v>100</v>
      </c>
      <c r="F13" s="4">
        <v>30</v>
      </c>
      <c r="G13" s="5">
        <v>60</v>
      </c>
      <c r="H13" s="18">
        <v>10</v>
      </c>
      <c r="I13" s="62"/>
    </row>
    <row r="14" spans="1:9" ht="12" customHeight="1">
      <c r="A14" s="109"/>
      <c r="B14" s="111"/>
      <c r="C14" s="100" t="s">
        <v>193</v>
      </c>
      <c r="D14" s="101"/>
      <c r="E14" s="13">
        <v>32</v>
      </c>
      <c r="F14" s="12">
        <v>10</v>
      </c>
      <c r="G14" s="13">
        <v>21</v>
      </c>
      <c r="H14" s="22">
        <v>1</v>
      </c>
      <c r="I14" s="62"/>
    </row>
    <row r="15" spans="1:9" ht="12" customHeight="1">
      <c r="A15" s="110"/>
      <c r="B15" s="112"/>
      <c r="C15" s="92"/>
      <c r="D15" s="70"/>
      <c r="E15" s="9">
        <v>100</v>
      </c>
      <c r="F15" s="8">
        <v>31.25</v>
      </c>
      <c r="G15" s="9">
        <v>65.625</v>
      </c>
      <c r="H15" s="20">
        <v>3.125</v>
      </c>
      <c r="I15" s="62"/>
    </row>
    <row r="16" spans="1:9" ht="12" customHeight="1">
      <c r="A16" s="109"/>
      <c r="B16" s="100" t="s">
        <v>194</v>
      </c>
      <c r="C16" s="100"/>
      <c r="D16" s="101"/>
      <c r="E16" s="11">
        <v>17</v>
      </c>
      <c r="F16" s="10">
        <v>3</v>
      </c>
      <c r="G16" s="11">
        <v>14</v>
      </c>
      <c r="H16" s="21" t="s">
        <v>15</v>
      </c>
      <c r="I16" s="62"/>
    </row>
    <row r="17" spans="1:9" ht="12" customHeight="1">
      <c r="A17" s="110"/>
      <c r="B17" s="92"/>
      <c r="C17" s="92"/>
      <c r="D17" s="70"/>
      <c r="E17" s="5">
        <v>100</v>
      </c>
      <c r="F17" s="4">
        <v>17.647058823529413</v>
      </c>
      <c r="G17" s="5">
        <v>82.35294117647058</v>
      </c>
      <c r="H17" s="18" t="s">
        <v>15</v>
      </c>
      <c r="I17" s="62"/>
    </row>
    <row r="18" spans="1:9" ht="12" customHeight="1">
      <c r="A18" s="109"/>
      <c r="B18" s="111"/>
      <c r="C18" s="100" t="s">
        <v>195</v>
      </c>
      <c r="D18" s="101"/>
      <c r="E18" s="13">
        <v>6</v>
      </c>
      <c r="F18" s="12">
        <v>2</v>
      </c>
      <c r="G18" s="13">
        <v>4</v>
      </c>
      <c r="H18" s="22" t="s">
        <v>15</v>
      </c>
      <c r="I18" s="62"/>
    </row>
    <row r="19" spans="1:9">
      <c r="A19" s="110"/>
      <c r="B19" s="112"/>
      <c r="C19" s="92"/>
      <c r="D19" s="70"/>
      <c r="E19" s="9">
        <v>100</v>
      </c>
      <c r="F19" s="8">
        <v>33.333333333333329</v>
      </c>
      <c r="G19" s="9">
        <v>66.666666666666657</v>
      </c>
      <c r="H19" s="20" t="s">
        <v>15</v>
      </c>
      <c r="I19" s="62"/>
    </row>
    <row r="20" spans="1:9">
      <c r="A20" s="109"/>
      <c r="B20" s="111"/>
      <c r="C20" s="100" t="s">
        <v>196</v>
      </c>
      <c r="D20" s="101"/>
      <c r="E20" s="11">
        <v>7</v>
      </c>
      <c r="F20" s="10">
        <v>1</v>
      </c>
      <c r="G20" s="11">
        <v>6</v>
      </c>
      <c r="H20" s="21" t="s">
        <v>15</v>
      </c>
      <c r="I20" s="62"/>
    </row>
    <row r="21" spans="1:9">
      <c r="A21" s="110"/>
      <c r="B21" s="112"/>
      <c r="C21" s="92"/>
      <c r="D21" s="70"/>
      <c r="E21" s="5">
        <v>100</v>
      </c>
      <c r="F21" s="4">
        <v>14.285714285714285</v>
      </c>
      <c r="G21" s="5">
        <v>85.714285714285708</v>
      </c>
      <c r="H21" s="18" t="s">
        <v>15</v>
      </c>
      <c r="I21" s="62"/>
    </row>
    <row r="22" spans="1:9">
      <c r="A22" s="109"/>
      <c r="B22" s="111"/>
      <c r="C22" s="100" t="s">
        <v>197</v>
      </c>
      <c r="D22" s="101"/>
      <c r="E22" s="7">
        <v>4</v>
      </c>
      <c r="F22" s="6" t="s">
        <v>15</v>
      </c>
      <c r="G22" s="7">
        <v>4</v>
      </c>
      <c r="H22" s="19" t="s">
        <v>15</v>
      </c>
      <c r="I22" s="62"/>
    </row>
    <row r="23" spans="1:9">
      <c r="A23" s="110"/>
      <c r="B23" s="112"/>
      <c r="C23" s="92"/>
      <c r="D23" s="70"/>
      <c r="E23" s="9">
        <v>100</v>
      </c>
      <c r="F23" s="8" t="s">
        <v>15</v>
      </c>
      <c r="G23" s="9">
        <v>100</v>
      </c>
      <c r="H23" s="20" t="s">
        <v>15</v>
      </c>
      <c r="I23" s="62"/>
    </row>
    <row r="24" spans="1:9">
      <c r="A24" s="109"/>
      <c r="B24" s="100" t="s">
        <v>198</v>
      </c>
      <c r="C24" s="100"/>
      <c r="D24" s="101"/>
      <c r="E24" s="11" t="s">
        <v>15</v>
      </c>
      <c r="F24" s="10" t="s">
        <v>15</v>
      </c>
      <c r="G24" s="11" t="s">
        <v>15</v>
      </c>
      <c r="H24" s="21" t="s">
        <v>15</v>
      </c>
      <c r="I24" s="62"/>
    </row>
    <row r="25" spans="1:9">
      <c r="A25" s="110"/>
      <c r="B25" s="92"/>
      <c r="C25" s="92"/>
      <c r="D25" s="70"/>
      <c r="E25" s="5" t="s">
        <v>15</v>
      </c>
      <c r="F25" s="4" t="s">
        <v>15</v>
      </c>
      <c r="G25" s="5" t="s">
        <v>15</v>
      </c>
      <c r="H25" s="18" t="s">
        <v>15</v>
      </c>
      <c r="I25" s="62"/>
    </row>
    <row r="26" spans="1:9">
      <c r="A26" s="109"/>
      <c r="B26" s="100" t="s">
        <v>3</v>
      </c>
      <c r="C26" s="100"/>
      <c r="D26" s="101"/>
      <c r="E26" s="13">
        <v>42</v>
      </c>
      <c r="F26" s="12">
        <v>13</v>
      </c>
      <c r="G26" s="13">
        <v>29</v>
      </c>
      <c r="H26" s="22" t="s">
        <v>15</v>
      </c>
      <c r="I26" s="62"/>
    </row>
    <row r="27" spans="1:9">
      <c r="A27" s="110"/>
      <c r="B27" s="92"/>
      <c r="C27" s="92"/>
      <c r="D27" s="70"/>
      <c r="E27" s="9">
        <v>100</v>
      </c>
      <c r="F27" s="8">
        <v>30.952380952380953</v>
      </c>
      <c r="G27" s="9">
        <v>69.047619047619051</v>
      </c>
      <c r="H27" s="20" t="s">
        <v>15</v>
      </c>
      <c r="I27" s="62"/>
    </row>
    <row r="28" spans="1:9">
      <c r="A28" s="78" t="s">
        <v>199</v>
      </c>
      <c r="B28" s="78"/>
      <c r="C28" s="78"/>
      <c r="D28" s="97"/>
      <c r="E28" s="2">
        <v>3721</v>
      </c>
      <c r="F28" s="1">
        <v>374</v>
      </c>
      <c r="G28" s="2">
        <v>3301</v>
      </c>
      <c r="H28" s="17">
        <v>46</v>
      </c>
      <c r="I28" s="62"/>
    </row>
    <row r="29" spans="1:9">
      <c r="A29" s="78"/>
      <c r="B29" s="78"/>
      <c r="C29" s="78"/>
      <c r="D29" s="97"/>
      <c r="E29" s="23">
        <v>100</v>
      </c>
      <c r="F29" s="8">
        <v>10.051061542596077</v>
      </c>
      <c r="G29" s="9">
        <v>88.71271163665682</v>
      </c>
      <c r="H29" s="20">
        <v>1.236226820747111</v>
      </c>
      <c r="I29" s="62"/>
    </row>
    <row r="30" spans="1:9">
      <c r="A30" s="113" t="s">
        <v>3</v>
      </c>
      <c r="B30" s="113"/>
      <c r="C30" s="113"/>
      <c r="D30" s="71"/>
      <c r="E30" s="2">
        <v>659</v>
      </c>
      <c r="F30" s="1">
        <v>76</v>
      </c>
      <c r="G30" s="2">
        <v>569</v>
      </c>
      <c r="H30" s="17">
        <v>14</v>
      </c>
      <c r="I30" s="62"/>
    </row>
    <row r="31" spans="1:9">
      <c r="A31" s="114"/>
      <c r="B31" s="114"/>
      <c r="C31" s="114"/>
      <c r="D31" s="73"/>
      <c r="E31" s="25">
        <v>100</v>
      </c>
      <c r="F31" s="15">
        <v>11.532625189681335</v>
      </c>
      <c r="G31" s="16">
        <v>86.342943854324744</v>
      </c>
      <c r="H31" s="26">
        <v>2.1244309559939301</v>
      </c>
      <c r="I31" s="62"/>
    </row>
    <row r="32" spans="1:9">
      <c r="F32" s="62"/>
      <c r="I32" s="62"/>
    </row>
    <row r="33" spans="6:9">
      <c r="F33" s="62"/>
      <c r="I33" s="62"/>
    </row>
    <row r="34" spans="6:9">
      <c r="F34" s="62"/>
      <c r="I34" s="62"/>
    </row>
    <row r="35" spans="6:9">
      <c r="F35" s="62"/>
      <c r="I35" s="62"/>
    </row>
    <row r="36" spans="6:9">
      <c r="F36" s="62"/>
      <c r="I36" s="62"/>
    </row>
    <row r="37" spans="6:9">
      <c r="F37" s="62"/>
    </row>
    <row r="38" spans="6:9">
      <c r="F38" s="62"/>
    </row>
    <row r="39" spans="6:9">
      <c r="F39" s="62"/>
    </row>
    <row r="40" spans="6:9">
      <c r="F40" s="62"/>
    </row>
    <row r="41" spans="6:9">
      <c r="F41" s="62"/>
    </row>
    <row r="42" spans="6:9">
      <c r="F42" s="62"/>
    </row>
    <row r="43" spans="6:9">
      <c r="F43" s="62"/>
    </row>
    <row r="44" spans="6:9">
      <c r="F44" s="62"/>
    </row>
    <row r="45" spans="6:9">
      <c r="F45" s="62"/>
    </row>
    <row r="46" spans="6:9">
      <c r="F46" s="62"/>
    </row>
    <row r="47" spans="6:9">
      <c r="F47" s="62"/>
    </row>
  </sheetData>
  <mergeCells count="24">
    <mergeCell ref="A28:D29"/>
    <mergeCell ref="A30:D31"/>
    <mergeCell ref="A22:A23"/>
    <mergeCell ref="C22:D23"/>
    <mergeCell ref="A24:A25"/>
    <mergeCell ref="B24:D25"/>
    <mergeCell ref="A26:A27"/>
    <mergeCell ref="B26:D27"/>
    <mergeCell ref="A16:A17"/>
    <mergeCell ref="B16:D17"/>
    <mergeCell ref="A18:A19"/>
    <mergeCell ref="C18:D19"/>
    <mergeCell ref="A20:A21"/>
    <mergeCell ref="C20:D21"/>
    <mergeCell ref="A14:A15"/>
    <mergeCell ref="A4:D5"/>
    <mergeCell ref="A6:D7"/>
    <mergeCell ref="A8:A9"/>
    <mergeCell ref="B8:D9"/>
    <mergeCell ref="C10:D11"/>
    <mergeCell ref="C12:D13"/>
    <mergeCell ref="C14:D15"/>
    <mergeCell ref="A10:A11"/>
    <mergeCell ref="A12:A13"/>
  </mergeCells>
  <phoneticPr fontId="1"/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dimension ref="A1:G103"/>
  <sheetViews>
    <sheetView showGridLines="0" workbookViewId="0"/>
  </sheetViews>
  <sheetFormatPr defaultColWidth="9.140625" defaultRowHeight="12"/>
  <cols>
    <col min="1" max="1" width="2.28515625" style="33" customWidth="1"/>
    <col min="2" max="2" width="14.5703125" style="33" customWidth="1"/>
    <col min="3" max="6" width="7.85546875" style="33" customWidth="1"/>
    <col min="7" max="16384" width="9.140625" style="33"/>
  </cols>
  <sheetData>
    <row r="1" spans="1:7" ht="12.75" thickBot="1">
      <c r="A1" s="42" t="s">
        <v>218</v>
      </c>
      <c r="B1" s="43"/>
    </row>
    <row r="2" spans="1:7" ht="6" customHeight="1" thickTop="1">
      <c r="C2" s="44"/>
      <c r="D2" s="45"/>
      <c r="E2" s="45"/>
      <c r="F2" s="46"/>
    </row>
    <row r="3" spans="1:7" ht="72.75" customHeight="1">
      <c r="C3" s="47" t="s">
        <v>0</v>
      </c>
      <c r="D3" s="48" t="s">
        <v>1</v>
      </c>
      <c r="E3" s="48" t="s">
        <v>2</v>
      </c>
      <c r="F3" s="49" t="s">
        <v>3</v>
      </c>
    </row>
    <row r="4" spans="1:7">
      <c r="A4" s="94" t="s">
        <v>0</v>
      </c>
      <c r="B4" s="95"/>
      <c r="C4" s="2">
        <v>201</v>
      </c>
      <c r="D4" s="1">
        <v>66</v>
      </c>
      <c r="E4" s="2">
        <v>131</v>
      </c>
      <c r="F4" s="41">
        <v>4</v>
      </c>
      <c r="G4" s="62"/>
    </row>
    <row r="5" spans="1:7">
      <c r="A5" s="78"/>
      <c r="B5" s="97"/>
      <c r="C5" s="5">
        <v>100</v>
      </c>
      <c r="D5" s="4">
        <v>32.835820895522389</v>
      </c>
      <c r="E5" s="4">
        <v>65.174129353233837</v>
      </c>
      <c r="F5" s="18">
        <v>1.9900497512437811</v>
      </c>
      <c r="G5" s="62"/>
    </row>
    <row r="6" spans="1:7">
      <c r="A6" s="98"/>
      <c r="B6" s="97" t="s">
        <v>206</v>
      </c>
      <c r="C6" s="7" t="s">
        <v>15</v>
      </c>
      <c r="D6" s="6" t="s">
        <v>15</v>
      </c>
      <c r="E6" s="7" t="s">
        <v>15</v>
      </c>
      <c r="F6" s="19" t="s">
        <v>15</v>
      </c>
      <c r="G6" s="62"/>
    </row>
    <row r="7" spans="1:7">
      <c r="A7" s="99"/>
      <c r="B7" s="97"/>
      <c r="C7" s="9" t="s">
        <v>15</v>
      </c>
      <c r="D7" s="8" t="s">
        <v>15</v>
      </c>
      <c r="E7" s="9" t="s">
        <v>15</v>
      </c>
      <c r="F7" s="20" t="s">
        <v>15</v>
      </c>
      <c r="G7" s="62"/>
    </row>
    <row r="8" spans="1:7">
      <c r="A8" s="98"/>
      <c r="B8" s="97" t="s">
        <v>207</v>
      </c>
      <c r="C8" s="2">
        <v>33</v>
      </c>
      <c r="D8" s="1">
        <v>6</v>
      </c>
      <c r="E8" s="2">
        <v>26</v>
      </c>
      <c r="F8" s="17">
        <v>1</v>
      </c>
      <c r="G8" s="62"/>
    </row>
    <row r="9" spans="1:7">
      <c r="A9" s="99"/>
      <c r="B9" s="97"/>
      <c r="C9" s="5">
        <v>100</v>
      </c>
      <c r="D9" s="4">
        <v>18.181818181818183</v>
      </c>
      <c r="E9" s="4">
        <v>78.787878787878782</v>
      </c>
      <c r="F9" s="18">
        <v>3.0303030303030303</v>
      </c>
      <c r="G9" s="62"/>
    </row>
    <row r="10" spans="1:7">
      <c r="A10" s="98"/>
      <c r="B10" s="77" t="s">
        <v>208</v>
      </c>
      <c r="C10" s="7">
        <v>54</v>
      </c>
      <c r="D10" s="6">
        <v>21</v>
      </c>
      <c r="E10" s="7">
        <v>32</v>
      </c>
      <c r="F10" s="19">
        <v>1</v>
      </c>
      <c r="G10" s="62"/>
    </row>
    <row r="11" spans="1:7">
      <c r="A11" s="99"/>
      <c r="B11" s="77"/>
      <c r="C11" s="9">
        <v>100</v>
      </c>
      <c r="D11" s="4">
        <v>38.888888888888893</v>
      </c>
      <c r="E11" s="4">
        <v>59.259259259259252</v>
      </c>
      <c r="F11" s="18">
        <v>1.8518518518518516</v>
      </c>
      <c r="G11" s="62"/>
    </row>
    <row r="12" spans="1:7">
      <c r="A12" s="98"/>
      <c r="B12" s="77" t="s">
        <v>209</v>
      </c>
      <c r="C12" s="11">
        <v>69</v>
      </c>
      <c r="D12" s="12">
        <v>19</v>
      </c>
      <c r="E12" s="13">
        <v>49</v>
      </c>
      <c r="F12" s="22">
        <v>1</v>
      </c>
      <c r="G12" s="62"/>
    </row>
    <row r="13" spans="1:7">
      <c r="A13" s="99"/>
      <c r="B13" s="77"/>
      <c r="C13" s="5">
        <v>100</v>
      </c>
      <c r="D13" s="4">
        <v>27.536231884057973</v>
      </c>
      <c r="E13" s="4">
        <v>71.014492753623188</v>
      </c>
      <c r="F13" s="18">
        <v>1.4492753623188406</v>
      </c>
      <c r="G13" s="62"/>
    </row>
    <row r="14" spans="1:7">
      <c r="A14" s="98"/>
      <c r="B14" s="77" t="s">
        <v>12</v>
      </c>
      <c r="C14" s="13">
        <v>45</v>
      </c>
      <c r="D14" s="12">
        <v>20</v>
      </c>
      <c r="E14" s="13">
        <v>24</v>
      </c>
      <c r="F14" s="22">
        <v>1</v>
      </c>
      <c r="G14" s="62"/>
    </row>
    <row r="15" spans="1:7">
      <c r="A15" s="99"/>
      <c r="B15" s="77"/>
      <c r="C15" s="9">
        <v>100</v>
      </c>
      <c r="D15" s="4">
        <v>44.444444444444443</v>
      </c>
      <c r="E15" s="4">
        <v>53.333333333333336</v>
      </c>
      <c r="F15" s="18">
        <v>2.2222222222222223</v>
      </c>
      <c r="G15" s="62"/>
    </row>
    <row r="16" spans="1:7">
      <c r="A16" s="98"/>
      <c r="B16" s="97" t="s">
        <v>210</v>
      </c>
      <c r="C16" s="11" t="s">
        <v>15</v>
      </c>
      <c r="D16" s="12" t="s">
        <v>15</v>
      </c>
      <c r="E16" s="13" t="s">
        <v>15</v>
      </c>
      <c r="F16" s="22" t="s">
        <v>15</v>
      </c>
      <c r="G16" s="62"/>
    </row>
    <row r="17" spans="1:7">
      <c r="A17" s="99"/>
      <c r="B17" s="97"/>
      <c r="C17" s="5" t="s">
        <v>15</v>
      </c>
      <c r="D17" s="4" t="s">
        <v>15</v>
      </c>
      <c r="E17" s="5" t="s">
        <v>15</v>
      </c>
      <c r="F17" s="18" t="s">
        <v>15</v>
      </c>
      <c r="G17" s="62"/>
    </row>
    <row r="18" spans="1:7">
      <c r="A18" s="78" t="s">
        <v>211</v>
      </c>
      <c r="B18" s="97"/>
      <c r="C18" s="13">
        <v>114</v>
      </c>
      <c r="D18" s="12">
        <v>32</v>
      </c>
      <c r="E18" s="13">
        <v>79</v>
      </c>
      <c r="F18" s="22">
        <v>3</v>
      </c>
      <c r="G18" s="62"/>
    </row>
    <row r="19" spans="1:7">
      <c r="A19" s="78"/>
      <c r="B19" s="97"/>
      <c r="C19" s="9">
        <v>100</v>
      </c>
      <c r="D19" s="4">
        <v>28.07017543859649</v>
      </c>
      <c r="E19" s="4">
        <v>69.298245614035096</v>
      </c>
      <c r="F19" s="18">
        <v>2.6315789473684208</v>
      </c>
      <c r="G19" s="62"/>
    </row>
    <row r="20" spans="1:7">
      <c r="A20" s="98"/>
      <c r="B20" s="97" t="s">
        <v>206</v>
      </c>
      <c r="C20" s="11" t="s">
        <v>15</v>
      </c>
      <c r="D20" s="12" t="s">
        <v>15</v>
      </c>
      <c r="E20" s="13" t="s">
        <v>15</v>
      </c>
      <c r="F20" s="22" t="s">
        <v>15</v>
      </c>
      <c r="G20" s="62"/>
    </row>
    <row r="21" spans="1:7">
      <c r="A21" s="99"/>
      <c r="B21" s="97"/>
      <c r="C21" s="5" t="s">
        <v>15</v>
      </c>
      <c r="D21" s="4" t="s">
        <v>15</v>
      </c>
      <c r="E21" s="5" t="s">
        <v>15</v>
      </c>
      <c r="F21" s="18" t="s">
        <v>15</v>
      </c>
      <c r="G21" s="62"/>
    </row>
    <row r="22" spans="1:7">
      <c r="A22" s="98"/>
      <c r="B22" s="97" t="s">
        <v>207</v>
      </c>
      <c r="C22" s="7">
        <v>19</v>
      </c>
      <c r="D22" s="6">
        <v>2</v>
      </c>
      <c r="E22" s="7">
        <v>16</v>
      </c>
      <c r="F22" s="19">
        <v>1</v>
      </c>
      <c r="G22" s="62"/>
    </row>
    <row r="23" spans="1:7">
      <c r="A23" s="99"/>
      <c r="B23" s="97"/>
      <c r="C23" s="9">
        <v>100</v>
      </c>
      <c r="D23" s="4">
        <v>10.526315789473683</v>
      </c>
      <c r="E23" s="4">
        <v>84.210526315789465</v>
      </c>
      <c r="F23" s="18">
        <v>5.2631578947368416</v>
      </c>
      <c r="G23" s="62"/>
    </row>
    <row r="24" spans="1:7">
      <c r="A24" s="98"/>
      <c r="B24" s="77" t="s">
        <v>208</v>
      </c>
      <c r="C24" s="11">
        <v>30</v>
      </c>
      <c r="D24" s="12">
        <v>11</v>
      </c>
      <c r="E24" s="13">
        <v>19</v>
      </c>
      <c r="F24" s="22" t="s">
        <v>15</v>
      </c>
      <c r="G24" s="62"/>
    </row>
    <row r="25" spans="1:7">
      <c r="A25" s="99"/>
      <c r="B25" s="77"/>
      <c r="C25" s="5">
        <v>100</v>
      </c>
      <c r="D25" s="4">
        <v>36.666666666666664</v>
      </c>
      <c r="E25" s="4">
        <v>63.333333333333329</v>
      </c>
      <c r="F25" s="18" t="s">
        <v>15</v>
      </c>
      <c r="G25" s="62"/>
    </row>
    <row r="26" spans="1:7">
      <c r="A26" s="98"/>
      <c r="B26" s="77" t="s">
        <v>209</v>
      </c>
      <c r="C26" s="13">
        <v>41</v>
      </c>
      <c r="D26" s="12">
        <v>10</v>
      </c>
      <c r="E26" s="13">
        <v>30</v>
      </c>
      <c r="F26" s="22">
        <v>1</v>
      </c>
      <c r="G26" s="62"/>
    </row>
    <row r="27" spans="1:7">
      <c r="A27" s="99"/>
      <c r="B27" s="77"/>
      <c r="C27" s="9">
        <v>100</v>
      </c>
      <c r="D27" s="4">
        <v>24.390243902439025</v>
      </c>
      <c r="E27" s="4">
        <v>73.170731707317074</v>
      </c>
      <c r="F27" s="18">
        <v>2.4390243902439024</v>
      </c>
      <c r="G27" s="62"/>
    </row>
    <row r="28" spans="1:7">
      <c r="A28" s="98"/>
      <c r="B28" s="77" t="s">
        <v>12</v>
      </c>
      <c r="C28" s="2">
        <v>24</v>
      </c>
      <c r="D28" s="6">
        <v>9</v>
      </c>
      <c r="E28" s="7">
        <v>14</v>
      </c>
      <c r="F28" s="19">
        <v>1</v>
      </c>
      <c r="G28" s="62"/>
    </row>
    <row r="29" spans="1:7">
      <c r="A29" s="99"/>
      <c r="B29" s="77"/>
      <c r="C29" s="23">
        <v>100</v>
      </c>
      <c r="D29" s="4">
        <v>37.5</v>
      </c>
      <c r="E29" s="4">
        <v>58.333333333333336</v>
      </c>
      <c r="F29" s="18">
        <v>4.1666666666666661</v>
      </c>
      <c r="G29" s="62"/>
    </row>
    <row r="30" spans="1:7">
      <c r="A30" s="98"/>
      <c r="B30" s="97" t="s">
        <v>210</v>
      </c>
      <c r="C30" s="2" t="s">
        <v>15</v>
      </c>
      <c r="D30" s="6" t="s">
        <v>15</v>
      </c>
      <c r="E30" s="7" t="s">
        <v>15</v>
      </c>
      <c r="F30" s="19" t="s">
        <v>15</v>
      </c>
      <c r="G30" s="62"/>
    </row>
    <row r="31" spans="1:7">
      <c r="A31" s="99"/>
      <c r="B31" s="97"/>
      <c r="C31" s="24" t="s">
        <v>15</v>
      </c>
      <c r="D31" s="8" t="s">
        <v>15</v>
      </c>
      <c r="E31" s="9" t="s">
        <v>15</v>
      </c>
      <c r="F31" s="20" t="s">
        <v>15</v>
      </c>
      <c r="G31" s="62"/>
    </row>
    <row r="32" spans="1:7">
      <c r="A32" s="78" t="s">
        <v>212</v>
      </c>
      <c r="B32" s="97"/>
      <c r="C32" s="2">
        <v>86</v>
      </c>
      <c r="D32" s="1">
        <v>34</v>
      </c>
      <c r="E32" s="2">
        <v>51</v>
      </c>
      <c r="F32" s="17">
        <v>1</v>
      </c>
      <c r="G32" s="62"/>
    </row>
    <row r="33" spans="1:7">
      <c r="A33" s="78"/>
      <c r="B33" s="97"/>
      <c r="C33" s="5">
        <v>100</v>
      </c>
      <c r="D33" s="4">
        <v>39.534883720930232</v>
      </c>
      <c r="E33" s="4">
        <v>59.302325581395351</v>
      </c>
      <c r="F33" s="18">
        <v>1.1627906976744187</v>
      </c>
      <c r="G33" s="62"/>
    </row>
    <row r="34" spans="1:7">
      <c r="A34" s="98"/>
      <c r="B34" s="97" t="s">
        <v>206</v>
      </c>
      <c r="C34" s="7" t="s">
        <v>15</v>
      </c>
      <c r="D34" s="6" t="s">
        <v>15</v>
      </c>
      <c r="E34" s="7" t="s">
        <v>15</v>
      </c>
      <c r="F34" s="19" t="s">
        <v>15</v>
      </c>
      <c r="G34" s="62"/>
    </row>
    <row r="35" spans="1:7">
      <c r="A35" s="99"/>
      <c r="B35" s="97"/>
      <c r="C35" s="9" t="s">
        <v>15</v>
      </c>
      <c r="D35" s="8" t="s">
        <v>15</v>
      </c>
      <c r="E35" s="9" t="s">
        <v>15</v>
      </c>
      <c r="F35" s="20" t="s">
        <v>15</v>
      </c>
      <c r="G35" s="62"/>
    </row>
    <row r="36" spans="1:7">
      <c r="A36" s="98"/>
      <c r="B36" s="97" t="s">
        <v>207</v>
      </c>
      <c r="C36" s="2">
        <v>13</v>
      </c>
      <c r="D36" s="1">
        <v>4</v>
      </c>
      <c r="E36" s="2">
        <v>9</v>
      </c>
      <c r="F36" s="22" t="s">
        <v>15</v>
      </c>
      <c r="G36" s="62"/>
    </row>
    <row r="37" spans="1:7">
      <c r="A37" s="99"/>
      <c r="B37" s="97"/>
      <c r="C37" s="5">
        <v>100</v>
      </c>
      <c r="D37" s="4">
        <v>30.76923076923077</v>
      </c>
      <c r="E37" s="4">
        <v>69.230769230769226</v>
      </c>
      <c r="F37" s="18" t="s">
        <v>15</v>
      </c>
      <c r="G37" s="62"/>
    </row>
    <row r="38" spans="1:7">
      <c r="A38" s="98"/>
      <c r="B38" s="77" t="s">
        <v>208</v>
      </c>
      <c r="C38" s="7">
        <v>24</v>
      </c>
      <c r="D38" s="6">
        <v>10</v>
      </c>
      <c r="E38" s="7">
        <v>13</v>
      </c>
      <c r="F38" s="19">
        <v>1</v>
      </c>
      <c r="G38" s="62"/>
    </row>
    <row r="39" spans="1:7">
      <c r="A39" s="99"/>
      <c r="B39" s="77"/>
      <c r="C39" s="9">
        <v>100</v>
      </c>
      <c r="D39" s="4">
        <v>41.666666666666671</v>
      </c>
      <c r="E39" s="4">
        <v>54.166666666666664</v>
      </c>
      <c r="F39" s="18">
        <v>4.1666666666666661</v>
      </c>
      <c r="G39" s="62"/>
    </row>
    <row r="40" spans="1:7">
      <c r="A40" s="98"/>
      <c r="B40" s="77" t="s">
        <v>209</v>
      </c>
      <c r="C40" s="11">
        <v>28</v>
      </c>
      <c r="D40" s="12">
        <v>9</v>
      </c>
      <c r="E40" s="13">
        <v>19</v>
      </c>
      <c r="F40" s="22" t="s">
        <v>15</v>
      </c>
      <c r="G40" s="62"/>
    </row>
    <row r="41" spans="1:7">
      <c r="A41" s="99"/>
      <c r="B41" s="77"/>
      <c r="C41" s="5">
        <v>100</v>
      </c>
      <c r="D41" s="4">
        <v>32.142857142857146</v>
      </c>
      <c r="E41" s="4">
        <v>67.857142857142861</v>
      </c>
      <c r="F41" s="18" t="s">
        <v>15</v>
      </c>
      <c r="G41" s="62"/>
    </row>
    <row r="42" spans="1:7">
      <c r="A42" s="98"/>
      <c r="B42" s="77" t="s">
        <v>12</v>
      </c>
      <c r="C42" s="13">
        <v>21</v>
      </c>
      <c r="D42" s="12">
        <v>11</v>
      </c>
      <c r="E42" s="13">
        <v>10</v>
      </c>
      <c r="F42" s="22" t="s">
        <v>15</v>
      </c>
      <c r="G42" s="62"/>
    </row>
    <row r="43" spans="1:7">
      <c r="A43" s="99"/>
      <c r="B43" s="77"/>
      <c r="C43" s="9">
        <v>100</v>
      </c>
      <c r="D43" s="4">
        <v>52.380952380952387</v>
      </c>
      <c r="E43" s="4">
        <v>47.619047619047613</v>
      </c>
      <c r="F43" s="18" t="s">
        <v>15</v>
      </c>
      <c r="G43" s="62"/>
    </row>
    <row r="44" spans="1:7">
      <c r="A44" s="98"/>
      <c r="B44" s="97" t="s">
        <v>210</v>
      </c>
      <c r="C44" s="11" t="s">
        <v>15</v>
      </c>
      <c r="D44" s="12" t="s">
        <v>15</v>
      </c>
      <c r="E44" s="13" t="s">
        <v>15</v>
      </c>
      <c r="F44" s="22" t="s">
        <v>15</v>
      </c>
      <c r="G44" s="62"/>
    </row>
    <row r="45" spans="1:7">
      <c r="A45" s="99"/>
      <c r="B45" s="97"/>
      <c r="C45" s="5" t="s">
        <v>15</v>
      </c>
      <c r="D45" s="4" t="s">
        <v>15</v>
      </c>
      <c r="E45" s="5" t="s">
        <v>15</v>
      </c>
      <c r="F45" s="18" t="s">
        <v>15</v>
      </c>
      <c r="G45" s="62"/>
    </row>
    <row r="46" spans="1:7">
      <c r="A46" s="78" t="s">
        <v>213</v>
      </c>
      <c r="B46" s="97"/>
      <c r="C46" s="13">
        <v>1</v>
      </c>
      <c r="D46" s="12" t="s">
        <v>15</v>
      </c>
      <c r="E46" s="13">
        <v>1</v>
      </c>
      <c r="F46" s="22" t="s">
        <v>15</v>
      </c>
      <c r="G46" s="62"/>
    </row>
    <row r="47" spans="1:7">
      <c r="A47" s="78"/>
      <c r="B47" s="97"/>
      <c r="C47" s="9">
        <v>100</v>
      </c>
      <c r="D47" s="8" t="s">
        <v>15</v>
      </c>
      <c r="E47" s="9">
        <v>100</v>
      </c>
      <c r="F47" s="20" t="s">
        <v>15</v>
      </c>
      <c r="G47" s="62"/>
    </row>
    <row r="48" spans="1:7">
      <c r="A48" s="98"/>
      <c r="B48" s="97" t="s">
        <v>206</v>
      </c>
      <c r="C48" s="11" t="s">
        <v>15</v>
      </c>
      <c r="D48" s="10" t="s">
        <v>15</v>
      </c>
      <c r="E48" s="11" t="s">
        <v>15</v>
      </c>
      <c r="F48" s="21" t="s">
        <v>15</v>
      </c>
      <c r="G48" s="62"/>
    </row>
    <row r="49" spans="1:7">
      <c r="A49" s="99"/>
      <c r="B49" s="97"/>
      <c r="C49" s="5" t="s">
        <v>15</v>
      </c>
      <c r="D49" s="4" t="s">
        <v>15</v>
      </c>
      <c r="E49" s="5" t="s">
        <v>15</v>
      </c>
      <c r="F49" s="18" t="s">
        <v>15</v>
      </c>
      <c r="G49" s="62"/>
    </row>
    <row r="50" spans="1:7">
      <c r="A50" s="98"/>
      <c r="B50" s="97" t="s">
        <v>207</v>
      </c>
      <c r="C50" s="7">
        <v>1</v>
      </c>
      <c r="D50" s="6" t="s">
        <v>15</v>
      </c>
      <c r="E50" s="7">
        <v>1</v>
      </c>
      <c r="F50" s="19" t="s">
        <v>15</v>
      </c>
      <c r="G50" s="62"/>
    </row>
    <row r="51" spans="1:7">
      <c r="A51" s="99"/>
      <c r="B51" s="97"/>
      <c r="C51" s="9">
        <v>100</v>
      </c>
      <c r="D51" s="8" t="s">
        <v>15</v>
      </c>
      <c r="E51" s="9">
        <v>100</v>
      </c>
      <c r="F51" s="20" t="s">
        <v>15</v>
      </c>
      <c r="G51" s="62"/>
    </row>
    <row r="52" spans="1:7">
      <c r="A52" s="98"/>
      <c r="B52" s="77" t="s">
        <v>208</v>
      </c>
      <c r="C52" s="11" t="s">
        <v>15</v>
      </c>
      <c r="D52" s="10" t="s">
        <v>15</v>
      </c>
      <c r="E52" s="11" t="s">
        <v>15</v>
      </c>
      <c r="F52" s="21" t="s">
        <v>15</v>
      </c>
      <c r="G52" s="62"/>
    </row>
    <row r="53" spans="1:7">
      <c r="A53" s="99"/>
      <c r="B53" s="77"/>
      <c r="C53" s="5" t="s">
        <v>15</v>
      </c>
      <c r="D53" s="4" t="s">
        <v>15</v>
      </c>
      <c r="E53" s="5" t="s">
        <v>15</v>
      </c>
      <c r="F53" s="18" t="s">
        <v>15</v>
      </c>
      <c r="G53" s="62"/>
    </row>
    <row r="54" spans="1:7">
      <c r="A54" s="98"/>
      <c r="B54" s="77" t="s">
        <v>209</v>
      </c>
      <c r="C54" s="13" t="s">
        <v>15</v>
      </c>
      <c r="D54" s="12" t="s">
        <v>15</v>
      </c>
      <c r="E54" s="13" t="s">
        <v>15</v>
      </c>
      <c r="F54" s="22" t="s">
        <v>15</v>
      </c>
      <c r="G54" s="62"/>
    </row>
    <row r="55" spans="1:7">
      <c r="A55" s="99"/>
      <c r="B55" s="77"/>
      <c r="C55" s="9" t="s">
        <v>15</v>
      </c>
      <c r="D55" s="8" t="s">
        <v>15</v>
      </c>
      <c r="E55" s="9" t="s">
        <v>15</v>
      </c>
      <c r="F55" s="20" t="s">
        <v>15</v>
      </c>
      <c r="G55" s="62"/>
    </row>
    <row r="56" spans="1:7">
      <c r="A56" s="98"/>
      <c r="B56" s="77" t="s">
        <v>12</v>
      </c>
      <c r="C56" s="2" t="s">
        <v>15</v>
      </c>
      <c r="D56" s="1" t="s">
        <v>15</v>
      </c>
      <c r="E56" s="2" t="s">
        <v>15</v>
      </c>
      <c r="F56" s="17" t="s">
        <v>15</v>
      </c>
      <c r="G56" s="62"/>
    </row>
    <row r="57" spans="1:7">
      <c r="A57" s="99"/>
      <c r="B57" s="77"/>
      <c r="C57" s="23" t="s">
        <v>15</v>
      </c>
      <c r="D57" s="8" t="s">
        <v>15</v>
      </c>
      <c r="E57" s="9" t="s">
        <v>15</v>
      </c>
      <c r="F57" s="20" t="s">
        <v>15</v>
      </c>
      <c r="G57" s="62"/>
    </row>
    <row r="58" spans="1:7">
      <c r="A58" s="98"/>
      <c r="B58" s="97" t="s">
        <v>210</v>
      </c>
      <c r="C58" s="2" t="s">
        <v>15</v>
      </c>
      <c r="D58" s="1" t="s">
        <v>15</v>
      </c>
      <c r="E58" s="2" t="s">
        <v>15</v>
      </c>
      <c r="F58" s="17" t="s">
        <v>15</v>
      </c>
      <c r="G58" s="62"/>
    </row>
    <row r="59" spans="1:7">
      <c r="A59" s="99"/>
      <c r="B59" s="97"/>
      <c r="C59" s="24" t="s">
        <v>15</v>
      </c>
      <c r="D59" s="8" t="s">
        <v>15</v>
      </c>
      <c r="E59" s="9" t="s">
        <v>15</v>
      </c>
      <c r="F59" s="20" t="s">
        <v>15</v>
      </c>
      <c r="G59" s="62"/>
    </row>
    <row r="60" spans="1:7">
      <c r="A60" s="78" t="s">
        <v>214</v>
      </c>
      <c r="B60" s="97"/>
      <c r="C60" s="2" t="s">
        <v>15</v>
      </c>
      <c r="D60" s="1" t="s">
        <v>15</v>
      </c>
      <c r="E60" s="2" t="s">
        <v>15</v>
      </c>
      <c r="F60" s="17" t="s">
        <v>15</v>
      </c>
      <c r="G60" s="62"/>
    </row>
    <row r="61" spans="1:7">
      <c r="A61" s="80"/>
      <c r="B61" s="104"/>
      <c r="C61" s="25" t="s">
        <v>15</v>
      </c>
      <c r="D61" s="15" t="s">
        <v>15</v>
      </c>
      <c r="E61" s="16" t="s">
        <v>15</v>
      </c>
      <c r="F61" s="26" t="s">
        <v>15</v>
      </c>
      <c r="G61" s="62"/>
    </row>
    <row r="62" spans="1:7">
      <c r="G62" s="62"/>
    </row>
    <row r="63" spans="1:7">
      <c r="G63" s="62"/>
    </row>
    <row r="64" spans="1:7">
      <c r="G64" s="62"/>
    </row>
    <row r="65" spans="7:7">
      <c r="G65" s="62"/>
    </row>
    <row r="66" spans="7:7">
      <c r="G66" s="62"/>
    </row>
    <row r="67" spans="7:7">
      <c r="G67" s="62"/>
    </row>
    <row r="68" spans="7:7">
      <c r="G68" s="62"/>
    </row>
    <row r="69" spans="7:7">
      <c r="G69" s="62"/>
    </row>
    <row r="70" spans="7:7">
      <c r="G70" s="62"/>
    </row>
    <row r="71" spans="7:7">
      <c r="G71" s="62"/>
    </row>
    <row r="72" spans="7:7">
      <c r="G72" s="62"/>
    </row>
    <row r="73" spans="7:7">
      <c r="G73" s="62"/>
    </row>
    <row r="74" spans="7:7">
      <c r="G74" s="62"/>
    </row>
    <row r="75" spans="7:7">
      <c r="G75" s="62"/>
    </row>
    <row r="76" spans="7:7">
      <c r="G76" s="62"/>
    </row>
    <row r="77" spans="7:7">
      <c r="G77" s="62"/>
    </row>
    <row r="78" spans="7:7">
      <c r="G78" s="62"/>
    </row>
    <row r="79" spans="7:7">
      <c r="G79" s="62"/>
    </row>
    <row r="80" spans="7:7">
      <c r="G80" s="62"/>
    </row>
    <row r="81" spans="7:7">
      <c r="G81" s="62"/>
    </row>
    <row r="82" spans="7:7">
      <c r="G82" s="62"/>
    </row>
    <row r="83" spans="7:7">
      <c r="G83" s="62"/>
    </row>
    <row r="84" spans="7:7">
      <c r="G84" s="62"/>
    </row>
    <row r="85" spans="7:7">
      <c r="G85" s="62"/>
    </row>
    <row r="86" spans="7:7">
      <c r="G86" s="62"/>
    </row>
    <row r="87" spans="7:7">
      <c r="G87" s="62"/>
    </row>
    <row r="88" spans="7:7">
      <c r="G88" s="62"/>
    </row>
    <row r="89" spans="7:7">
      <c r="G89" s="62"/>
    </row>
    <row r="90" spans="7:7">
      <c r="G90" s="62"/>
    </row>
    <row r="91" spans="7:7">
      <c r="G91" s="62"/>
    </row>
    <row r="92" spans="7:7">
      <c r="G92" s="62"/>
    </row>
    <row r="93" spans="7:7">
      <c r="G93" s="62"/>
    </row>
    <row r="94" spans="7:7">
      <c r="G94" s="62"/>
    </row>
    <row r="95" spans="7:7">
      <c r="G95" s="62"/>
    </row>
    <row r="96" spans="7:7">
      <c r="G96" s="62"/>
    </row>
    <row r="97" spans="7:7">
      <c r="G97" s="62"/>
    </row>
    <row r="98" spans="7:7">
      <c r="G98" s="62"/>
    </row>
    <row r="99" spans="7:7">
      <c r="G99" s="62"/>
    </row>
    <row r="100" spans="7:7">
      <c r="G100" s="62"/>
    </row>
    <row r="101" spans="7:7">
      <c r="G101" s="62"/>
    </row>
    <row r="102" spans="7:7">
      <c r="G102" s="62"/>
    </row>
    <row r="103" spans="7:7">
      <c r="G103" s="62"/>
    </row>
  </sheetData>
  <mergeCells count="53">
    <mergeCell ref="A4:B5"/>
    <mergeCell ref="A6:A7"/>
    <mergeCell ref="B6:B7"/>
    <mergeCell ref="B8:B9"/>
    <mergeCell ref="B22:B23"/>
    <mergeCell ref="A12:A13"/>
    <mergeCell ref="A14:A15"/>
    <mergeCell ref="A16:A17"/>
    <mergeCell ref="A8:A9"/>
    <mergeCell ref="A10:A11"/>
    <mergeCell ref="A36:A37"/>
    <mergeCell ref="B36:B37"/>
    <mergeCell ref="B10:B11"/>
    <mergeCell ref="B12:B13"/>
    <mergeCell ref="B14:B15"/>
    <mergeCell ref="B16:B17"/>
    <mergeCell ref="A18:B19"/>
    <mergeCell ref="B20:B21"/>
    <mergeCell ref="A24:A25"/>
    <mergeCell ref="A26:A27"/>
    <mergeCell ref="B24:B25"/>
    <mergeCell ref="B26:B27"/>
    <mergeCell ref="A28:A29"/>
    <mergeCell ref="B28:B29"/>
    <mergeCell ref="A20:A21"/>
    <mergeCell ref="A22:A23"/>
    <mergeCell ref="A30:A31"/>
    <mergeCell ref="B30:B31"/>
    <mergeCell ref="A32:B33"/>
    <mergeCell ref="A34:A35"/>
    <mergeCell ref="B34:B35"/>
    <mergeCell ref="A50:A51"/>
    <mergeCell ref="B50:B51"/>
    <mergeCell ref="A38:A39"/>
    <mergeCell ref="B38:B39"/>
    <mergeCell ref="A40:A41"/>
    <mergeCell ref="B40:B41"/>
    <mergeCell ref="A42:A43"/>
    <mergeCell ref="B42:B43"/>
    <mergeCell ref="A44:A45"/>
    <mergeCell ref="B44:B45"/>
    <mergeCell ref="A46:B47"/>
    <mergeCell ref="A48:A49"/>
    <mergeCell ref="B48:B49"/>
    <mergeCell ref="A58:A59"/>
    <mergeCell ref="B58:B59"/>
    <mergeCell ref="A60:B61"/>
    <mergeCell ref="A52:A53"/>
    <mergeCell ref="B52:B53"/>
    <mergeCell ref="A54:A55"/>
    <mergeCell ref="B54:B55"/>
    <mergeCell ref="A56:A57"/>
    <mergeCell ref="B56:B57"/>
  </mergeCells>
  <phoneticPr fontId="1"/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F00-000000000000}">
  <dimension ref="A1:F45"/>
  <sheetViews>
    <sheetView showGridLines="0" workbookViewId="0"/>
  </sheetViews>
  <sheetFormatPr defaultColWidth="9.140625" defaultRowHeight="12"/>
  <cols>
    <col min="1" max="1" width="30" style="33" customWidth="1"/>
    <col min="2" max="5" width="7.85546875" style="33" customWidth="1"/>
    <col min="6" max="16384" width="9.140625" style="33"/>
  </cols>
  <sheetData>
    <row r="1" spans="1:6" ht="12.75" thickBot="1">
      <c r="A1" s="42" t="s">
        <v>227</v>
      </c>
    </row>
    <row r="2" spans="1:6" ht="6" customHeight="1" thickTop="1">
      <c r="B2" s="44"/>
      <c r="C2" s="45"/>
      <c r="D2" s="45"/>
      <c r="E2" s="46"/>
    </row>
    <row r="3" spans="1:6" ht="72.75" customHeight="1">
      <c r="B3" s="47" t="s">
        <v>0</v>
      </c>
      <c r="C3" s="48" t="s">
        <v>1</v>
      </c>
      <c r="D3" s="48" t="s">
        <v>2</v>
      </c>
      <c r="E3" s="49" t="s">
        <v>3</v>
      </c>
    </row>
    <row r="4" spans="1:6">
      <c r="A4" s="69" t="s">
        <v>0</v>
      </c>
      <c r="B4" s="2">
        <v>3651</v>
      </c>
      <c r="C4" s="1">
        <v>377</v>
      </c>
      <c r="D4" s="2">
        <v>3222</v>
      </c>
      <c r="E4" s="41">
        <v>52</v>
      </c>
      <c r="F4" s="62"/>
    </row>
    <row r="5" spans="1:6">
      <c r="A5" s="70"/>
      <c r="B5" s="5">
        <v>100</v>
      </c>
      <c r="C5" s="4">
        <f>C4/$B4*100</f>
        <v>10.325938099150918</v>
      </c>
      <c r="D5" s="4">
        <f t="shared" ref="D5:E5" si="0">D4/$B4*100</f>
        <v>88.249794576828265</v>
      </c>
      <c r="E5" s="18">
        <f t="shared" si="0"/>
        <v>1.4242673240208161</v>
      </c>
      <c r="F5" s="62"/>
    </row>
    <row r="6" spans="1:6">
      <c r="A6" s="105" t="s">
        <v>221</v>
      </c>
      <c r="B6" s="7">
        <v>159</v>
      </c>
      <c r="C6" s="6">
        <v>82</v>
      </c>
      <c r="D6" s="7">
        <v>74</v>
      </c>
      <c r="E6" s="19">
        <v>3</v>
      </c>
      <c r="F6" s="62"/>
    </row>
    <row r="7" spans="1:6">
      <c r="A7" s="106"/>
      <c r="B7" s="24">
        <v>100</v>
      </c>
      <c r="C7" s="8">
        <f>C6/$B6*100</f>
        <v>51.572327044025158</v>
      </c>
      <c r="D7" s="8">
        <f t="shared" ref="D7" si="1">D6/$B6*100</f>
        <v>46.540880503144656</v>
      </c>
      <c r="E7" s="20">
        <f t="shared" ref="E7" si="2">E6/$B6*100</f>
        <v>1.8867924528301887</v>
      </c>
      <c r="F7" s="62"/>
    </row>
    <row r="8" spans="1:6">
      <c r="A8" s="105" t="s">
        <v>222</v>
      </c>
      <c r="B8" s="2">
        <v>2</v>
      </c>
      <c r="C8" s="1">
        <v>1</v>
      </c>
      <c r="D8" s="2">
        <v>1</v>
      </c>
      <c r="E8" s="17" t="s">
        <v>15</v>
      </c>
      <c r="F8" s="62"/>
    </row>
    <row r="9" spans="1:6">
      <c r="A9" s="106"/>
      <c r="B9" s="5">
        <v>100</v>
      </c>
      <c r="C9" s="4">
        <f>C8/$B8*100</f>
        <v>50</v>
      </c>
      <c r="D9" s="4">
        <f t="shared" ref="D9" si="3">D8/$B8*100</f>
        <v>50</v>
      </c>
      <c r="E9" s="18" t="s">
        <v>15</v>
      </c>
      <c r="F9" s="62"/>
    </row>
    <row r="10" spans="1:6">
      <c r="A10" s="105" t="s">
        <v>223</v>
      </c>
      <c r="B10" s="7">
        <v>3169</v>
      </c>
      <c r="C10" s="6">
        <v>262</v>
      </c>
      <c r="D10" s="7">
        <v>2867</v>
      </c>
      <c r="E10" s="19">
        <v>40</v>
      </c>
      <c r="F10" s="62"/>
    </row>
    <row r="11" spans="1:6">
      <c r="A11" s="106"/>
      <c r="B11" s="9">
        <v>100</v>
      </c>
      <c r="C11" s="4">
        <f>C10/$B10*100</f>
        <v>8.2675923004102252</v>
      </c>
      <c r="D11" s="4">
        <f t="shared" ref="D11:E11" si="4">D10/$B10*100</f>
        <v>90.470179867466086</v>
      </c>
      <c r="E11" s="18">
        <f t="shared" si="4"/>
        <v>1.2622278321236984</v>
      </c>
      <c r="F11" s="62"/>
    </row>
    <row r="12" spans="1:6">
      <c r="A12" s="105" t="s">
        <v>210</v>
      </c>
      <c r="B12" s="7">
        <v>321</v>
      </c>
      <c r="C12" s="6">
        <v>32</v>
      </c>
      <c r="D12" s="7">
        <v>280</v>
      </c>
      <c r="E12" s="19">
        <v>9</v>
      </c>
      <c r="F12" s="62"/>
    </row>
    <row r="13" spans="1:6">
      <c r="A13" s="107"/>
      <c r="B13" s="25">
        <v>100</v>
      </c>
      <c r="C13" s="15">
        <f>C12/$B12*100</f>
        <v>9.9688473520249214</v>
      </c>
      <c r="D13" s="15">
        <f t="shared" ref="D13" si="5">D12/$B12*100</f>
        <v>87.227414330218068</v>
      </c>
      <c r="E13" s="26">
        <f t="shared" ref="E13" si="6">E12/$B12*100</f>
        <v>2.8037383177570092</v>
      </c>
      <c r="F13" s="62"/>
    </row>
    <row r="14" spans="1:6">
      <c r="B14" s="62"/>
      <c r="C14" s="62"/>
      <c r="D14" s="62"/>
      <c r="E14" s="62"/>
      <c r="F14" s="62"/>
    </row>
    <row r="15" spans="1:6">
      <c r="E15" s="62"/>
      <c r="F15" s="62"/>
    </row>
    <row r="16" spans="1:6">
      <c r="F16" s="62"/>
    </row>
    <row r="17" spans="6:6">
      <c r="F17" s="62"/>
    </row>
    <row r="18" spans="6:6">
      <c r="F18" s="62"/>
    </row>
    <row r="19" spans="6:6">
      <c r="F19" s="62"/>
    </row>
    <row r="20" spans="6:6">
      <c r="F20" s="62"/>
    </row>
    <row r="21" spans="6:6">
      <c r="F21" s="62"/>
    </row>
    <row r="22" spans="6:6">
      <c r="F22" s="62"/>
    </row>
    <row r="23" spans="6:6">
      <c r="F23" s="62"/>
    </row>
    <row r="24" spans="6:6">
      <c r="F24" s="62"/>
    </row>
    <row r="25" spans="6:6">
      <c r="F25" s="62"/>
    </row>
    <row r="26" spans="6:6">
      <c r="F26" s="62"/>
    </row>
    <row r="27" spans="6:6">
      <c r="F27" s="62"/>
    </row>
    <row r="28" spans="6:6">
      <c r="F28" s="62"/>
    </row>
    <row r="29" spans="6:6">
      <c r="F29" s="62"/>
    </row>
    <row r="30" spans="6:6">
      <c r="F30" s="62"/>
    </row>
    <row r="31" spans="6:6">
      <c r="F31" s="62"/>
    </row>
    <row r="32" spans="6:6">
      <c r="F32" s="62"/>
    </row>
    <row r="33" spans="6:6">
      <c r="F33" s="62"/>
    </row>
    <row r="34" spans="6:6">
      <c r="F34" s="62"/>
    </row>
    <row r="35" spans="6:6">
      <c r="F35" s="62"/>
    </row>
    <row r="36" spans="6:6">
      <c r="F36" s="62"/>
    </row>
    <row r="37" spans="6:6">
      <c r="F37" s="62"/>
    </row>
    <row r="38" spans="6:6">
      <c r="F38" s="62"/>
    </row>
    <row r="39" spans="6:6">
      <c r="F39" s="62"/>
    </row>
    <row r="40" spans="6:6">
      <c r="F40" s="62"/>
    </row>
    <row r="41" spans="6:6">
      <c r="F41" s="62"/>
    </row>
    <row r="42" spans="6:6">
      <c r="F42" s="62"/>
    </row>
    <row r="43" spans="6:6">
      <c r="F43" s="62"/>
    </row>
    <row r="44" spans="6:6">
      <c r="F44" s="62"/>
    </row>
    <row r="45" spans="6:6">
      <c r="F45" s="62"/>
    </row>
  </sheetData>
  <mergeCells count="5">
    <mergeCell ref="A4:A5"/>
    <mergeCell ref="A12:A13"/>
    <mergeCell ref="A6:A7"/>
    <mergeCell ref="A8:A9"/>
    <mergeCell ref="A10:A11"/>
  </mergeCells>
  <phoneticPr fontId="1"/>
  <pageMargins left="0.7" right="0.7" top="0.75" bottom="0.75" header="0.3" footer="0.3"/>
  <pageSetup paperSize="9" orientation="portrait" r:id="rId1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000-000000000000}">
  <dimension ref="A1:G117"/>
  <sheetViews>
    <sheetView showGridLines="0" workbookViewId="0"/>
  </sheetViews>
  <sheetFormatPr defaultColWidth="9.140625" defaultRowHeight="12"/>
  <cols>
    <col min="1" max="1" width="2.28515625" style="33" customWidth="1"/>
    <col min="2" max="2" width="18.28515625" style="33" customWidth="1"/>
    <col min="3" max="6" width="7.85546875" style="33" customWidth="1"/>
    <col min="7" max="16384" width="9.140625" style="33"/>
  </cols>
  <sheetData>
    <row r="1" spans="1:7" ht="12.75" thickBot="1">
      <c r="A1" s="42" t="s">
        <v>235</v>
      </c>
      <c r="B1" s="43"/>
    </row>
    <row r="2" spans="1:7" ht="6" customHeight="1" thickTop="1">
      <c r="C2" s="44"/>
      <c r="D2" s="45"/>
      <c r="E2" s="45"/>
      <c r="F2" s="46"/>
    </row>
    <row r="3" spans="1:7" ht="72.75" customHeight="1">
      <c r="C3" s="47" t="s">
        <v>0</v>
      </c>
      <c r="D3" s="48" t="s">
        <v>1</v>
      </c>
      <c r="E3" s="48" t="s">
        <v>2</v>
      </c>
      <c r="F3" s="49" t="s">
        <v>3</v>
      </c>
    </row>
    <row r="4" spans="1:7">
      <c r="A4" s="94" t="s">
        <v>0</v>
      </c>
      <c r="B4" s="95"/>
      <c r="C4" s="2">
        <v>144</v>
      </c>
      <c r="D4" s="1">
        <v>84</v>
      </c>
      <c r="E4" s="2">
        <v>56</v>
      </c>
      <c r="F4" s="17">
        <v>4</v>
      </c>
      <c r="G4" s="118"/>
    </row>
    <row r="5" spans="1:7">
      <c r="A5" s="78"/>
      <c r="B5" s="97"/>
      <c r="C5" s="5">
        <v>100</v>
      </c>
      <c r="D5" s="4">
        <v>58.333333333333336</v>
      </c>
      <c r="E5" s="5">
        <v>38.888888888888893</v>
      </c>
      <c r="F5" s="18">
        <v>2.7777777777777777</v>
      </c>
    </row>
    <row r="6" spans="1:7">
      <c r="A6" s="98"/>
      <c r="B6" s="97" t="s">
        <v>4</v>
      </c>
      <c r="C6" s="7" t="s">
        <v>15</v>
      </c>
      <c r="D6" s="6" t="s">
        <v>15</v>
      </c>
      <c r="E6" s="7" t="s">
        <v>15</v>
      </c>
      <c r="F6" s="19" t="s">
        <v>15</v>
      </c>
    </row>
    <row r="7" spans="1:7">
      <c r="A7" s="99"/>
      <c r="B7" s="97"/>
      <c r="C7" s="9" t="s">
        <v>15</v>
      </c>
      <c r="D7" s="8" t="s">
        <v>15</v>
      </c>
      <c r="E7" s="9" t="s">
        <v>15</v>
      </c>
      <c r="F7" s="20" t="s">
        <v>15</v>
      </c>
    </row>
    <row r="8" spans="1:7">
      <c r="A8" s="98"/>
      <c r="B8" s="97" t="s">
        <v>5</v>
      </c>
      <c r="C8" s="2" t="s">
        <v>15</v>
      </c>
      <c r="D8" s="1" t="s">
        <v>15</v>
      </c>
      <c r="E8" s="2" t="s">
        <v>15</v>
      </c>
      <c r="F8" s="17" t="s">
        <v>15</v>
      </c>
    </row>
    <row r="9" spans="1:7">
      <c r="A9" s="99"/>
      <c r="B9" s="97"/>
      <c r="C9" s="5" t="s">
        <v>15</v>
      </c>
      <c r="D9" s="4" t="s">
        <v>15</v>
      </c>
      <c r="E9" s="5" t="s">
        <v>15</v>
      </c>
      <c r="F9" s="18" t="s">
        <v>15</v>
      </c>
    </row>
    <row r="10" spans="1:7">
      <c r="A10" s="98"/>
      <c r="B10" s="97" t="s">
        <v>6</v>
      </c>
      <c r="C10" s="13">
        <v>6</v>
      </c>
      <c r="D10" s="12">
        <v>3</v>
      </c>
      <c r="E10" s="13">
        <v>3</v>
      </c>
      <c r="F10" s="22" t="s">
        <v>15</v>
      </c>
    </row>
    <row r="11" spans="1:7">
      <c r="A11" s="99"/>
      <c r="B11" s="97"/>
      <c r="C11" s="9">
        <v>100</v>
      </c>
      <c r="D11" s="8">
        <v>50</v>
      </c>
      <c r="E11" s="9">
        <v>50</v>
      </c>
      <c r="F11" s="20" t="s">
        <v>15</v>
      </c>
    </row>
    <row r="12" spans="1:7">
      <c r="A12" s="98"/>
      <c r="B12" s="97" t="s">
        <v>7</v>
      </c>
      <c r="C12" s="11">
        <v>5</v>
      </c>
      <c r="D12" s="10">
        <v>2</v>
      </c>
      <c r="E12" s="11">
        <v>3</v>
      </c>
      <c r="F12" s="21" t="s">
        <v>15</v>
      </c>
    </row>
    <row r="13" spans="1:7">
      <c r="A13" s="99"/>
      <c r="B13" s="97"/>
      <c r="C13" s="5">
        <v>100</v>
      </c>
      <c r="D13" s="4">
        <v>40</v>
      </c>
      <c r="E13" s="5">
        <v>60</v>
      </c>
      <c r="F13" s="18" t="s">
        <v>15</v>
      </c>
    </row>
    <row r="14" spans="1:7">
      <c r="A14" s="98"/>
      <c r="B14" s="97" t="s">
        <v>8</v>
      </c>
      <c r="C14" s="13">
        <v>5</v>
      </c>
      <c r="D14" s="12">
        <v>2</v>
      </c>
      <c r="E14" s="13">
        <v>3</v>
      </c>
      <c r="F14" s="22" t="s">
        <v>15</v>
      </c>
    </row>
    <row r="15" spans="1:7">
      <c r="A15" s="99"/>
      <c r="B15" s="97"/>
      <c r="C15" s="9">
        <v>100</v>
      </c>
      <c r="D15" s="8">
        <v>40</v>
      </c>
      <c r="E15" s="9">
        <v>60</v>
      </c>
      <c r="F15" s="20" t="s">
        <v>15</v>
      </c>
    </row>
    <row r="16" spans="1:7">
      <c r="A16" s="98"/>
      <c r="B16" s="97" t="s">
        <v>9</v>
      </c>
      <c r="C16" s="11">
        <v>7</v>
      </c>
      <c r="D16" s="10">
        <v>4</v>
      </c>
      <c r="E16" s="11">
        <v>3</v>
      </c>
      <c r="F16" s="21" t="s">
        <v>15</v>
      </c>
    </row>
    <row r="17" spans="1:6">
      <c r="A17" s="99"/>
      <c r="B17" s="97"/>
      <c r="C17" s="5">
        <v>100</v>
      </c>
      <c r="D17" s="4">
        <v>57.142857142857139</v>
      </c>
      <c r="E17" s="5">
        <v>42.857142857142854</v>
      </c>
      <c r="F17" s="18" t="s">
        <v>15</v>
      </c>
    </row>
    <row r="18" spans="1:6">
      <c r="A18" s="98"/>
      <c r="B18" s="97" t="s">
        <v>10</v>
      </c>
      <c r="C18" s="13">
        <v>9</v>
      </c>
      <c r="D18" s="12">
        <v>6</v>
      </c>
      <c r="E18" s="13">
        <v>3</v>
      </c>
      <c r="F18" s="22" t="s">
        <v>15</v>
      </c>
    </row>
    <row r="19" spans="1:6">
      <c r="A19" s="99"/>
      <c r="B19" s="97"/>
      <c r="C19" s="9">
        <v>100</v>
      </c>
      <c r="D19" s="8">
        <v>66.666666666666657</v>
      </c>
      <c r="E19" s="9">
        <v>33.333333333333329</v>
      </c>
      <c r="F19" s="20" t="s">
        <v>15</v>
      </c>
    </row>
    <row r="20" spans="1:6">
      <c r="A20" s="98"/>
      <c r="B20" s="97" t="s">
        <v>11</v>
      </c>
      <c r="C20" s="11">
        <v>33</v>
      </c>
      <c r="D20" s="10">
        <v>18</v>
      </c>
      <c r="E20" s="11">
        <v>14</v>
      </c>
      <c r="F20" s="21">
        <v>1</v>
      </c>
    </row>
    <row r="21" spans="1:6">
      <c r="A21" s="99"/>
      <c r="B21" s="97"/>
      <c r="C21" s="5">
        <v>100</v>
      </c>
      <c r="D21" s="4">
        <v>54.54545454545454</v>
      </c>
      <c r="E21" s="5">
        <v>42.424242424242422</v>
      </c>
      <c r="F21" s="18">
        <v>3.0303030303030303</v>
      </c>
    </row>
    <row r="22" spans="1:6">
      <c r="A22" s="98"/>
      <c r="B22" s="97" t="s">
        <v>12</v>
      </c>
      <c r="C22" s="7">
        <v>79</v>
      </c>
      <c r="D22" s="6">
        <v>49</v>
      </c>
      <c r="E22" s="7">
        <v>27</v>
      </c>
      <c r="F22" s="19">
        <v>3</v>
      </c>
    </row>
    <row r="23" spans="1:6">
      <c r="A23" s="99"/>
      <c r="B23" s="97"/>
      <c r="C23" s="9">
        <v>100</v>
      </c>
      <c r="D23" s="8">
        <v>62.025316455696199</v>
      </c>
      <c r="E23" s="9">
        <v>34.177215189873415</v>
      </c>
      <c r="F23" s="20">
        <v>3.79746835443038</v>
      </c>
    </row>
    <row r="24" spans="1:6">
      <c r="A24" s="98"/>
      <c r="B24" s="97" t="s">
        <v>40</v>
      </c>
      <c r="C24" s="11" t="s">
        <v>15</v>
      </c>
      <c r="D24" s="10" t="s">
        <v>15</v>
      </c>
      <c r="E24" s="11" t="s">
        <v>15</v>
      </c>
      <c r="F24" s="21" t="s">
        <v>15</v>
      </c>
    </row>
    <row r="25" spans="1:6">
      <c r="A25" s="99"/>
      <c r="B25" s="97"/>
      <c r="C25" s="5" t="s">
        <v>15</v>
      </c>
      <c r="D25" s="4" t="s">
        <v>15</v>
      </c>
      <c r="E25" s="5" t="s">
        <v>15</v>
      </c>
      <c r="F25" s="18" t="s">
        <v>15</v>
      </c>
    </row>
    <row r="26" spans="1:6">
      <c r="A26" s="78" t="s">
        <v>236</v>
      </c>
      <c r="B26" s="97"/>
      <c r="C26" s="13">
        <v>54</v>
      </c>
      <c r="D26" s="12">
        <v>30</v>
      </c>
      <c r="E26" s="13">
        <v>23</v>
      </c>
      <c r="F26" s="22">
        <v>1</v>
      </c>
    </row>
    <row r="27" spans="1:6">
      <c r="A27" s="78"/>
      <c r="B27" s="97"/>
      <c r="C27" s="9">
        <v>100</v>
      </c>
      <c r="D27" s="8">
        <v>55.555555555555557</v>
      </c>
      <c r="E27" s="9">
        <v>42.592592592592595</v>
      </c>
      <c r="F27" s="20">
        <v>1.8518518518518516</v>
      </c>
    </row>
    <row r="28" spans="1:6">
      <c r="A28" s="98"/>
      <c r="B28" s="97" t="s">
        <v>4</v>
      </c>
      <c r="C28" s="11" t="s">
        <v>15</v>
      </c>
      <c r="D28" s="10" t="s">
        <v>15</v>
      </c>
      <c r="E28" s="11" t="s">
        <v>15</v>
      </c>
      <c r="F28" s="21" t="s">
        <v>15</v>
      </c>
    </row>
    <row r="29" spans="1:6">
      <c r="A29" s="99"/>
      <c r="B29" s="97"/>
      <c r="C29" s="31" t="s">
        <v>15</v>
      </c>
      <c r="D29" s="4" t="s">
        <v>15</v>
      </c>
      <c r="E29" s="5" t="s">
        <v>15</v>
      </c>
      <c r="F29" s="18" t="s">
        <v>15</v>
      </c>
    </row>
    <row r="30" spans="1:6">
      <c r="A30" s="98"/>
      <c r="B30" s="97" t="s">
        <v>5</v>
      </c>
      <c r="C30" s="28" t="s">
        <v>15</v>
      </c>
      <c r="D30" s="12" t="s">
        <v>15</v>
      </c>
      <c r="E30" s="13" t="s">
        <v>15</v>
      </c>
      <c r="F30" s="22" t="s">
        <v>15</v>
      </c>
    </row>
    <row r="31" spans="1:6">
      <c r="A31" s="99"/>
      <c r="B31" s="97"/>
      <c r="C31" s="23" t="s">
        <v>15</v>
      </c>
      <c r="D31" s="8" t="s">
        <v>15</v>
      </c>
      <c r="E31" s="9" t="s">
        <v>15</v>
      </c>
      <c r="F31" s="20" t="s">
        <v>15</v>
      </c>
    </row>
    <row r="32" spans="1:6">
      <c r="A32" s="98"/>
      <c r="B32" s="97" t="s">
        <v>6</v>
      </c>
      <c r="C32" s="11">
        <v>3</v>
      </c>
      <c r="D32" s="10">
        <v>1</v>
      </c>
      <c r="E32" s="11">
        <v>2</v>
      </c>
      <c r="F32" s="21" t="s">
        <v>15</v>
      </c>
    </row>
    <row r="33" spans="1:6">
      <c r="A33" s="99"/>
      <c r="B33" s="97"/>
      <c r="C33" s="24">
        <v>100</v>
      </c>
      <c r="D33" s="8">
        <v>33.333333333333329</v>
      </c>
      <c r="E33" s="9">
        <v>66.666666666666657</v>
      </c>
      <c r="F33" s="20" t="s">
        <v>15</v>
      </c>
    </row>
    <row r="34" spans="1:6">
      <c r="A34" s="98"/>
      <c r="B34" s="97" t="s">
        <v>7</v>
      </c>
      <c r="C34" s="2">
        <v>1</v>
      </c>
      <c r="D34" s="1" t="s">
        <v>15</v>
      </c>
      <c r="E34" s="2">
        <v>1</v>
      </c>
      <c r="F34" s="17" t="s">
        <v>15</v>
      </c>
    </row>
    <row r="35" spans="1:6">
      <c r="A35" s="99"/>
      <c r="B35" s="97"/>
      <c r="C35" s="5">
        <v>100</v>
      </c>
      <c r="D35" s="4" t="s">
        <v>15</v>
      </c>
      <c r="E35" s="5">
        <v>100</v>
      </c>
      <c r="F35" s="18" t="s">
        <v>15</v>
      </c>
    </row>
    <row r="36" spans="1:6">
      <c r="A36" s="98"/>
      <c r="B36" s="97" t="s">
        <v>8</v>
      </c>
      <c r="C36" s="7">
        <v>2</v>
      </c>
      <c r="D36" s="6" t="s">
        <v>15</v>
      </c>
      <c r="E36" s="7">
        <v>2</v>
      </c>
      <c r="F36" s="19" t="s">
        <v>15</v>
      </c>
    </row>
    <row r="37" spans="1:6">
      <c r="A37" s="99"/>
      <c r="B37" s="97"/>
      <c r="C37" s="9">
        <v>100</v>
      </c>
      <c r="D37" s="8" t="s">
        <v>15</v>
      </c>
      <c r="E37" s="9">
        <v>100</v>
      </c>
      <c r="F37" s="20" t="s">
        <v>15</v>
      </c>
    </row>
    <row r="38" spans="1:6">
      <c r="A38" s="98"/>
      <c r="B38" s="97" t="s">
        <v>9</v>
      </c>
      <c r="C38" s="2">
        <v>1</v>
      </c>
      <c r="D38" s="1" t="s">
        <v>15</v>
      </c>
      <c r="E38" s="2">
        <v>1</v>
      </c>
      <c r="F38" s="17" t="s">
        <v>15</v>
      </c>
    </row>
    <row r="39" spans="1:6">
      <c r="A39" s="99"/>
      <c r="B39" s="97"/>
      <c r="C39" s="5">
        <v>100</v>
      </c>
      <c r="D39" s="4" t="s">
        <v>15</v>
      </c>
      <c r="E39" s="5">
        <v>100</v>
      </c>
      <c r="F39" s="18" t="s">
        <v>15</v>
      </c>
    </row>
    <row r="40" spans="1:6">
      <c r="A40" s="98"/>
      <c r="B40" s="97" t="s">
        <v>10</v>
      </c>
      <c r="C40" s="13">
        <v>4</v>
      </c>
      <c r="D40" s="12">
        <v>3</v>
      </c>
      <c r="E40" s="13">
        <v>1</v>
      </c>
      <c r="F40" s="22" t="s">
        <v>15</v>
      </c>
    </row>
    <row r="41" spans="1:6">
      <c r="A41" s="99"/>
      <c r="B41" s="97"/>
      <c r="C41" s="9">
        <v>100</v>
      </c>
      <c r="D41" s="8">
        <v>75</v>
      </c>
      <c r="E41" s="9">
        <v>25</v>
      </c>
      <c r="F41" s="20" t="s">
        <v>15</v>
      </c>
    </row>
    <row r="42" spans="1:6">
      <c r="A42" s="98"/>
      <c r="B42" s="97" t="s">
        <v>11</v>
      </c>
      <c r="C42" s="11">
        <v>20</v>
      </c>
      <c r="D42" s="10">
        <v>12</v>
      </c>
      <c r="E42" s="11">
        <v>8</v>
      </c>
      <c r="F42" s="21" t="s">
        <v>15</v>
      </c>
    </row>
    <row r="43" spans="1:6">
      <c r="A43" s="99"/>
      <c r="B43" s="97"/>
      <c r="C43" s="5">
        <v>100</v>
      </c>
      <c r="D43" s="4">
        <v>60</v>
      </c>
      <c r="E43" s="5">
        <v>40</v>
      </c>
      <c r="F43" s="18" t="s">
        <v>15</v>
      </c>
    </row>
    <row r="44" spans="1:6">
      <c r="A44" s="98"/>
      <c r="B44" s="97" t="s">
        <v>12</v>
      </c>
      <c r="C44" s="13">
        <v>23</v>
      </c>
      <c r="D44" s="12">
        <v>14</v>
      </c>
      <c r="E44" s="13">
        <v>8</v>
      </c>
      <c r="F44" s="22">
        <v>1</v>
      </c>
    </row>
    <row r="45" spans="1:6">
      <c r="A45" s="99"/>
      <c r="B45" s="97"/>
      <c r="C45" s="9">
        <v>100</v>
      </c>
      <c r="D45" s="8">
        <v>60.869565217391312</v>
      </c>
      <c r="E45" s="9">
        <v>34.782608695652172</v>
      </c>
      <c r="F45" s="20">
        <v>4.3478260869565215</v>
      </c>
    </row>
    <row r="46" spans="1:6">
      <c r="A46" s="98"/>
      <c r="B46" s="97" t="s">
        <v>40</v>
      </c>
      <c r="C46" s="11" t="s">
        <v>15</v>
      </c>
      <c r="D46" s="10" t="s">
        <v>15</v>
      </c>
      <c r="E46" s="11" t="s">
        <v>15</v>
      </c>
      <c r="F46" s="21" t="s">
        <v>15</v>
      </c>
    </row>
    <row r="47" spans="1:6">
      <c r="A47" s="99"/>
      <c r="B47" s="97"/>
      <c r="C47" s="5" t="s">
        <v>15</v>
      </c>
      <c r="D47" s="4" t="s">
        <v>15</v>
      </c>
      <c r="E47" s="5" t="s">
        <v>15</v>
      </c>
      <c r="F47" s="18" t="s">
        <v>15</v>
      </c>
    </row>
    <row r="48" spans="1:6">
      <c r="A48" s="78" t="s">
        <v>237</v>
      </c>
      <c r="B48" s="97"/>
      <c r="C48" s="13">
        <v>90</v>
      </c>
      <c r="D48" s="12">
        <v>54</v>
      </c>
      <c r="E48" s="13">
        <v>33</v>
      </c>
      <c r="F48" s="22">
        <v>3</v>
      </c>
    </row>
    <row r="49" spans="1:6">
      <c r="A49" s="78"/>
      <c r="B49" s="97"/>
      <c r="C49" s="9">
        <v>100</v>
      </c>
      <c r="D49" s="8">
        <v>60</v>
      </c>
      <c r="E49" s="9">
        <v>36.666666666666664</v>
      </c>
      <c r="F49" s="20">
        <v>3.3333333333333335</v>
      </c>
    </row>
    <row r="50" spans="1:6">
      <c r="A50" s="98"/>
      <c r="B50" s="97" t="s">
        <v>4</v>
      </c>
      <c r="C50" s="11" t="s">
        <v>15</v>
      </c>
      <c r="D50" s="10" t="s">
        <v>15</v>
      </c>
      <c r="E50" s="11" t="s">
        <v>15</v>
      </c>
      <c r="F50" s="21" t="s">
        <v>15</v>
      </c>
    </row>
    <row r="51" spans="1:6">
      <c r="A51" s="99"/>
      <c r="B51" s="97"/>
      <c r="C51" s="5" t="s">
        <v>15</v>
      </c>
      <c r="D51" s="4" t="s">
        <v>15</v>
      </c>
      <c r="E51" s="5" t="s">
        <v>15</v>
      </c>
      <c r="F51" s="18" t="s">
        <v>15</v>
      </c>
    </row>
    <row r="52" spans="1:6">
      <c r="A52" s="98"/>
      <c r="B52" s="97" t="s">
        <v>5</v>
      </c>
      <c r="C52" s="7" t="s">
        <v>15</v>
      </c>
      <c r="D52" s="6" t="s">
        <v>15</v>
      </c>
      <c r="E52" s="7" t="s">
        <v>15</v>
      </c>
      <c r="F52" s="19" t="s">
        <v>15</v>
      </c>
    </row>
    <row r="53" spans="1:6">
      <c r="A53" s="99"/>
      <c r="B53" s="97"/>
      <c r="C53" s="9" t="s">
        <v>15</v>
      </c>
      <c r="D53" s="8" t="s">
        <v>15</v>
      </c>
      <c r="E53" s="9" t="s">
        <v>15</v>
      </c>
      <c r="F53" s="20" t="s">
        <v>15</v>
      </c>
    </row>
    <row r="54" spans="1:6">
      <c r="A54" s="98"/>
      <c r="B54" s="97" t="s">
        <v>6</v>
      </c>
      <c r="C54" s="11">
        <v>3</v>
      </c>
      <c r="D54" s="10">
        <v>2</v>
      </c>
      <c r="E54" s="11">
        <v>1</v>
      </c>
      <c r="F54" s="21" t="s">
        <v>15</v>
      </c>
    </row>
    <row r="55" spans="1:6">
      <c r="A55" s="99"/>
      <c r="B55" s="97"/>
      <c r="C55" s="5">
        <v>100</v>
      </c>
      <c r="D55" s="4">
        <v>66.666666666666657</v>
      </c>
      <c r="E55" s="5">
        <v>33.333333333333329</v>
      </c>
      <c r="F55" s="18" t="s">
        <v>15</v>
      </c>
    </row>
    <row r="56" spans="1:6">
      <c r="A56" s="98"/>
      <c r="B56" s="97" t="s">
        <v>7</v>
      </c>
      <c r="C56" s="13">
        <v>4</v>
      </c>
      <c r="D56" s="12">
        <v>2</v>
      </c>
      <c r="E56" s="13">
        <v>2</v>
      </c>
      <c r="F56" s="22" t="s">
        <v>15</v>
      </c>
    </row>
    <row r="57" spans="1:6">
      <c r="A57" s="99"/>
      <c r="B57" s="97"/>
      <c r="C57" s="9">
        <v>100</v>
      </c>
      <c r="D57" s="8">
        <v>50</v>
      </c>
      <c r="E57" s="9">
        <v>50</v>
      </c>
      <c r="F57" s="20" t="s">
        <v>15</v>
      </c>
    </row>
    <row r="58" spans="1:6">
      <c r="A58" s="98"/>
      <c r="B58" s="97" t="s">
        <v>8</v>
      </c>
      <c r="C58" s="11">
        <v>3</v>
      </c>
      <c r="D58" s="10">
        <v>2</v>
      </c>
      <c r="E58" s="11">
        <v>1</v>
      </c>
      <c r="F58" s="21" t="s">
        <v>15</v>
      </c>
    </row>
    <row r="59" spans="1:6">
      <c r="A59" s="99"/>
      <c r="B59" s="97"/>
      <c r="C59" s="31">
        <v>100</v>
      </c>
      <c r="D59" s="4">
        <v>66.666666666666657</v>
      </c>
      <c r="E59" s="5">
        <v>33.333333333333329</v>
      </c>
      <c r="F59" s="18" t="s">
        <v>15</v>
      </c>
    </row>
    <row r="60" spans="1:6">
      <c r="A60" s="98"/>
      <c r="B60" s="97" t="s">
        <v>9</v>
      </c>
      <c r="C60" s="28">
        <v>6</v>
      </c>
      <c r="D60" s="12">
        <v>4</v>
      </c>
      <c r="E60" s="13">
        <v>2</v>
      </c>
      <c r="F60" s="22" t="s">
        <v>15</v>
      </c>
    </row>
    <row r="61" spans="1:6">
      <c r="A61" s="99"/>
      <c r="B61" s="97"/>
      <c r="C61" s="23">
        <v>100</v>
      </c>
      <c r="D61" s="8">
        <v>66.666666666666657</v>
      </c>
      <c r="E61" s="9">
        <v>33.333333333333329</v>
      </c>
      <c r="F61" s="20" t="s">
        <v>15</v>
      </c>
    </row>
    <row r="62" spans="1:6">
      <c r="A62" s="98"/>
      <c r="B62" s="97" t="s">
        <v>10</v>
      </c>
      <c r="C62" s="11">
        <v>5</v>
      </c>
      <c r="D62" s="10">
        <v>3</v>
      </c>
      <c r="E62" s="11">
        <v>2</v>
      </c>
      <c r="F62" s="21" t="s">
        <v>15</v>
      </c>
    </row>
    <row r="63" spans="1:6">
      <c r="A63" s="99"/>
      <c r="B63" s="97"/>
      <c r="C63" s="24">
        <v>100</v>
      </c>
      <c r="D63" s="8">
        <v>60</v>
      </c>
      <c r="E63" s="9">
        <v>40</v>
      </c>
      <c r="F63" s="20" t="s">
        <v>15</v>
      </c>
    </row>
    <row r="64" spans="1:6">
      <c r="A64" s="98"/>
      <c r="B64" s="97" t="s">
        <v>11</v>
      </c>
      <c r="C64" s="2">
        <v>13</v>
      </c>
      <c r="D64" s="1">
        <v>6</v>
      </c>
      <c r="E64" s="2">
        <v>6</v>
      </c>
      <c r="F64" s="17">
        <v>1</v>
      </c>
    </row>
    <row r="65" spans="1:6">
      <c r="A65" s="99"/>
      <c r="B65" s="97"/>
      <c r="C65" s="5">
        <v>100</v>
      </c>
      <c r="D65" s="4">
        <v>46.153846153846153</v>
      </c>
      <c r="E65" s="5">
        <v>46.153846153846153</v>
      </c>
      <c r="F65" s="18">
        <v>7.6923076923076925</v>
      </c>
    </row>
    <row r="66" spans="1:6">
      <c r="A66" s="98"/>
      <c r="B66" s="97" t="s">
        <v>12</v>
      </c>
      <c r="C66" s="7">
        <v>56</v>
      </c>
      <c r="D66" s="6">
        <v>35</v>
      </c>
      <c r="E66" s="7">
        <v>19</v>
      </c>
      <c r="F66" s="19">
        <v>2</v>
      </c>
    </row>
    <row r="67" spans="1:6">
      <c r="A67" s="99"/>
      <c r="B67" s="97"/>
      <c r="C67" s="9">
        <v>100</v>
      </c>
      <c r="D67" s="8">
        <v>62.5</v>
      </c>
      <c r="E67" s="9">
        <v>33.928571428571431</v>
      </c>
      <c r="F67" s="20">
        <v>3.5714285714285712</v>
      </c>
    </row>
    <row r="68" spans="1:6">
      <c r="A68" s="98"/>
      <c r="B68" s="97" t="s">
        <v>40</v>
      </c>
      <c r="C68" s="2" t="s">
        <v>15</v>
      </c>
      <c r="D68" s="1" t="s">
        <v>15</v>
      </c>
      <c r="E68" s="2" t="s">
        <v>15</v>
      </c>
      <c r="F68" s="17" t="s">
        <v>15</v>
      </c>
    </row>
    <row r="69" spans="1:6">
      <c r="A69" s="99"/>
      <c r="B69" s="97"/>
      <c r="C69" s="5" t="s">
        <v>15</v>
      </c>
      <c r="D69" s="4" t="s">
        <v>15</v>
      </c>
      <c r="E69" s="5" t="s">
        <v>15</v>
      </c>
      <c r="F69" s="18" t="s">
        <v>15</v>
      </c>
    </row>
    <row r="70" spans="1:6">
      <c r="A70" s="78" t="s">
        <v>238</v>
      </c>
      <c r="B70" s="97"/>
      <c r="C70" s="13" t="s">
        <v>15</v>
      </c>
      <c r="D70" s="12" t="s">
        <v>15</v>
      </c>
      <c r="E70" s="13" t="s">
        <v>15</v>
      </c>
      <c r="F70" s="22" t="s">
        <v>15</v>
      </c>
    </row>
    <row r="71" spans="1:6">
      <c r="A71" s="78"/>
      <c r="B71" s="97"/>
      <c r="C71" s="9" t="s">
        <v>15</v>
      </c>
      <c r="D71" s="8" t="s">
        <v>15</v>
      </c>
      <c r="E71" s="9" t="s">
        <v>15</v>
      </c>
      <c r="F71" s="20" t="s">
        <v>15</v>
      </c>
    </row>
    <row r="72" spans="1:6">
      <c r="A72" s="98"/>
      <c r="B72" s="97" t="s">
        <v>4</v>
      </c>
      <c r="C72" s="11" t="s">
        <v>15</v>
      </c>
      <c r="D72" s="10" t="s">
        <v>15</v>
      </c>
      <c r="E72" s="11" t="s">
        <v>15</v>
      </c>
      <c r="F72" s="21" t="s">
        <v>15</v>
      </c>
    </row>
    <row r="73" spans="1:6">
      <c r="A73" s="99"/>
      <c r="B73" s="97"/>
      <c r="C73" s="5" t="s">
        <v>15</v>
      </c>
      <c r="D73" s="4" t="s">
        <v>15</v>
      </c>
      <c r="E73" s="5" t="s">
        <v>15</v>
      </c>
      <c r="F73" s="18" t="s">
        <v>15</v>
      </c>
    </row>
    <row r="74" spans="1:6">
      <c r="A74" s="98"/>
      <c r="B74" s="97" t="s">
        <v>5</v>
      </c>
      <c r="C74" s="13" t="s">
        <v>15</v>
      </c>
      <c r="D74" s="12" t="s">
        <v>15</v>
      </c>
      <c r="E74" s="13" t="s">
        <v>15</v>
      </c>
      <c r="F74" s="22" t="s">
        <v>15</v>
      </c>
    </row>
    <row r="75" spans="1:6">
      <c r="A75" s="99"/>
      <c r="B75" s="97"/>
      <c r="C75" s="9" t="s">
        <v>15</v>
      </c>
      <c r="D75" s="8" t="s">
        <v>15</v>
      </c>
      <c r="E75" s="9" t="s">
        <v>15</v>
      </c>
      <c r="F75" s="20" t="s">
        <v>15</v>
      </c>
    </row>
    <row r="76" spans="1:6">
      <c r="A76" s="98"/>
      <c r="B76" s="97" t="s">
        <v>6</v>
      </c>
      <c r="C76" s="11" t="s">
        <v>15</v>
      </c>
      <c r="D76" s="10" t="s">
        <v>15</v>
      </c>
      <c r="E76" s="11" t="s">
        <v>15</v>
      </c>
      <c r="F76" s="21" t="s">
        <v>15</v>
      </c>
    </row>
    <row r="77" spans="1:6">
      <c r="A77" s="99"/>
      <c r="B77" s="97"/>
      <c r="C77" s="5" t="s">
        <v>15</v>
      </c>
      <c r="D77" s="4" t="s">
        <v>15</v>
      </c>
      <c r="E77" s="5" t="s">
        <v>15</v>
      </c>
      <c r="F77" s="18" t="s">
        <v>15</v>
      </c>
    </row>
    <row r="78" spans="1:6">
      <c r="A78" s="98"/>
      <c r="B78" s="97" t="s">
        <v>7</v>
      </c>
      <c r="C78" s="13" t="s">
        <v>15</v>
      </c>
      <c r="D78" s="12" t="s">
        <v>15</v>
      </c>
      <c r="E78" s="13" t="s">
        <v>15</v>
      </c>
      <c r="F78" s="22" t="s">
        <v>15</v>
      </c>
    </row>
    <row r="79" spans="1:6">
      <c r="A79" s="99"/>
      <c r="B79" s="97"/>
      <c r="C79" s="9" t="s">
        <v>15</v>
      </c>
      <c r="D79" s="8" t="s">
        <v>15</v>
      </c>
      <c r="E79" s="9" t="s">
        <v>15</v>
      </c>
      <c r="F79" s="20" t="s">
        <v>15</v>
      </c>
    </row>
    <row r="80" spans="1:6">
      <c r="A80" s="98"/>
      <c r="B80" s="97" t="s">
        <v>8</v>
      </c>
      <c r="C80" s="11" t="s">
        <v>15</v>
      </c>
      <c r="D80" s="10" t="s">
        <v>15</v>
      </c>
      <c r="E80" s="11" t="s">
        <v>15</v>
      </c>
      <c r="F80" s="21" t="s">
        <v>15</v>
      </c>
    </row>
    <row r="81" spans="1:6">
      <c r="A81" s="99"/>
      <c r="B81" s="97"/>
      <c r="C81" s="5" t="s">
        <v>15</v>
      </c>
      <c r="D81" s="4" t="s">
        <v>15</v>
      </c>
      <c r="E81" s="5" t="s">
        <v>15</v>
      </c>
      <c r="F81" s="18" t="s">
        <v>15</v>
      </c>
    </row>
    <row r="82" spans="1:6">
      <c r="A82" s="98"/>
      <c r="B82" s="97" t="s">
        <v>9</v>
      </c>
      <c r="C82" s="7" t="s">
        <v>15</v>
      </c>
      <c r="D82" s="6" t="s">
        <v>15</v>
      </c>
      <c r="E82" s="7" t="s">
        <v>15</v>
      </c>
      <c r="F82" s="19" t="s">
        <v>15</v>
      </c>
    </row>
    <row r="83" spans="1:6">
      <c r="A83" s="99"/>
      <c r="B83" s="97"/>
      <c r="C83" s="9" t="s">
        <v>15</v>
      </c>
      <c r="D83" s="8" t="s">
        <v>15</v>
      </c>
      <c r="E83" s="9" t="s">
        <v>15</v>
      </c>
      <c r="F83" s="20" t="s">
        <v>15</v>
      </c>
    </row>
    <row r="84" spans="1:6">
      <c r="A84" s="98"/>
      <c r="B84" s="97" t="s">
        <v>10</v>
      </c>
      <c r="C84" s="11" t="s">
        <v>15</v>
      </c>
      <c r="D84" s="10" t="s">
        <v>15</v>
      </c>
      <c r="E84" s="11" t="s">
        <v>15</v>
      </c>
      <c r="F84" s="21" t="s">
        <v>15</v>
      </c>
    </row>
    <row r="85" spans="1:6">
      <c r="A85" s="99"/>
      <c r="B85" s="97"/>
      <c r="C85" s="5" t="s">
        <v>15</v>
      </c>
      <c r="D85" s="4" t="s">
        <v>15</v>
      </c>
      <c r="E85" s="5" t="s">
        <v>15</v>
      </c>
      <c r="F85" s="18" t="s">
        <v>15</v>
      </c>
    </row>
    <row r="86" spans="1:6">
      <c r="A86" s="98"/>
      <c r="B86" s="97" t="s">
        <v>11</v>
      </c>
      <c r="C86" s="13" t="s">
        <v>15</v>
      </c>
      <c r="D86" s="12" t="s">
        <v>15</v>
      </c>
      <c r="E86" s="13" t="s">
        <v>15</v>
      </c>
      <c r="F86" s="22" t="s">
        <v>15</v>
      </c>
    </row>
    <row r="87" spans="1:6">
      <c r="A87" s="99"/>
      <c r="B87" s="97"/>
      <c r="C87" s="9" t="s">
        <v>15</v>
      </c>
      <c r="D87" s="8" t="s">
        <v>15</v>
      </c>
      <c r="E87" s="9" t="s">
        <v>15</v>
      </c>
      <c r="F87" s="20" t="s">
        <v>15</v>
      </c>
    </row>
    <row r="88" spans="1:6">
      <c r="A88" s="98"/>
      <c r="B88" s="97" t="s">
        <v>12</v>
      </c>
      <c r="C88" s="11" t="s">
        <v>15</v>
      </c>
      <c r="D88" s="10" t="s">
        <v>15</v>
      </c>
      <c r="E88" s="11" t="s">
        <v>15</v>
      </c>
      <c r="F88" s="21" t="s">
        <v>15</v>
      </c>
    </row>
    <row r="89" spans="1:6">
      <c r="A89" s="99"/>
      <c r="B89" s="97"/>
      <c r="C89" s="31" t="s">
        <v>15</v>
      </c>
      <c r="D89" s="4" t="s">
        <v>15</v>
      </c>
      <c r="E89" s="5" t="s">
        <v>15</v>
      </c>
      <c r="F89" s="18" t="s">
        <v>15</v>
      </c>
    </row>
    <row r="90" spans="1:6">
      <c r="A90" s="98"/>
      <c r="B90" s="97" t="s">
        <v>40</v>
      </c>
      <c r="C90" s="28" t="s">
        <v>15</v>
      </c>
      <c r="D90" s="12" t="s">
        <v>15</v>
      </c>
      <c r="E90" s="13" t="s">
        <v>15</v>
      </c>
      <c r="F90" s="22" t="s">
        <v>15</v>
      </c>
    </row>
    <row r="91" spans="1:6">
      <c r="A91" s="99"/>
      <c r="B91" s="97"/>
      <c r="C91" s="23" t="s">
        <v>15</v>
      </c>
      <c r="D91" s="8" t="s">
        <v>15</v>
      </c>
      <c r="E91" s="9" t="s">
        <v>15</v>
      </c>
      <c r="F91" s="20" t="s">
        <v>15</v>
      </c>
    </row>
    <row r="92" spans="1:6">
      <c r="A92" s="78" t="s">
        <v>239</v>
      </c>
      <c r="B92" s="97"/>
      <c r="C92" s="11" t="s">
        <v>15</v>
      </c>
      <c r="D92" s="10" t="s">
        <v>15</v>
      </c>
      <c r="E92" s="11" t="s">
        <v>15</v>
      </c>
      <c r="F92" s="21" t="s">
        <v>15</v>
      </c>
    </row>
    <row r="93" spans="1:6">
      <c r="A93" s="100"/>
      <c r="B93" s="101"/>
      <c r="C93" s="24" t="s">
        <v>15</v>
      </c>
      <c r="D93" s="8" t="s">
        <v>15</v>
      </c>
      <c r="E93" s="9" t="s">
        <v>15</v>
      </c>
      <c r="F93" s="20" t="s">
        <v>15</v>
      </c>
    </row>
    <row r="94" spans="1:6">
      <c r="A94" s="78" t="s">
        <v>240</v>
      </c>
      <c r="B94" s="97"/>
      <c r="C94" s="2">
        <v>117</v>
      </c>
      <c r="D94" s="1">
        <v>71</v>
      </c>
      <c r="E94" s="2">
        <v>42</v>
      </c>
      <c r="F94" s="17">
        <v>4</v>
      </c>
    </row>
    <row r="95" spans="1:6">
      <c r="A95" s="78"/>
      <c r="B95" s="97"/>
      <c r="C95" s="5">
        <v>100</v>
      </c>
      <c r="D95" s="4">
        <v>60.683760683760681</v>
      </c>
      <c r="E95" s="5">
        <v>35.897435897435898</v>
      </c>
      <c r="F95" s="18">
        <v>3.4188034188034191</v>
      </c>
    </row>
    <row r="96" spans="1:6">
      <c r="A96" s="102"/>
      <c r="B96" s="70" t="s">
        <v>241</v>
      </c>
      <c r="C96" s="7">
        <v>45</v>
      </c>
      <c r="D96" s="6">
        <v>28</v>
      </c>
      <c r="E96" s="7">
        <v>16</v>
      </c>
      <c r="F96" s="19">
        <v>1</v>
      </c>
    </row>
    <row r="97" spans="1:6">
      <c r="A97" s="99"/>
      <c r="B97" s="97"/>
      <c r="C97" s="9">
        <v>100</v>
      </c>
      <c r="D97" s="8">
        <v>62.222222222222221</v>
      </c>
      <c r="E97" s="9">
        <v>35.555555555555557</v>
      </c>
      <c r="F97" s="20">
        <v>2.2222222222222223</v>
      </c>
    </row>
    <row r="98" spans="1:6">
      <c r="A98" s="98"/>
      <c r="B98" s="97" t="s">
        <v>242</v>
      </c>
      <c r="C98" s="2">
        <v>72</v>
      </c>
      <c r="D98" s="1">
        <v>43</v>
      </c>
      <c r="E98" s="2">
        <v>26</v>
      </c>
      <c r="F98" s="17">
        <v>3</v>
      </c>
    </row>
    <row r="99" spans="1:6">
      <c r="A99" s="99"/>
      <c r="B99" s="97"/>
      <c r="C99" s="5">
        <v>100</v>
      </c>
      <c r="D99" s="4">
        <v>59.722222222222221</v>
      </c>
      <c r="E99" s="5">
        <v>36.111111111111107</v>
      </c>
      <c r="F99" s="18">
        <v>4.1666666666666661</v>
      </c>
    </row>
    <row r="100" spans="1:6">
      <c r="A100" s="98"/>
      <c r="B100" s="97" t="s">
        <v>243</v>
      </c>
      <c r="C100" s="13" t="s">
        <v>15</v>
      </c>
      <c r="D100" s="12" t="s">
        <v>15</v>
      </c>
      <c r="E100" s="13" t="s">
        <v>15</v>
      </c>
      <c r="F100" s="22" t="s">
        <v>15</v>
      </c>
    </row>
    <row r="101" spans="1:6">
      <c r="A101" s="99"/>
      <c r="B101" s="97"/>
      <c r="C101" s="9" t="s">
        <v>15</v>
      </c>
      <c r="D101" s="8" t="s">
        <v>15</v>
      </c>
      <c r="E101" s="9" t="s">
        <v>15</v>
      </c>
      <c r="F101" s="20" t="s">
        <v>15</v>
      </c>
    </row>
    <row r="102" spans="1:6">
      <c r="A102" s="78" t="s">
        <v>244</v>
      </c>
      <c r="B102" s="97"/>
      <c r="C102" s="11">
        <v>17</v>
      </c>
      <c r="D102" s="10">
        <v>10</v>
      </c>
      <c r="E102" s="11">
        <v>6</v>
      </c>
      <c r="F102" s="21">
        <v>1</v>
      </c>
    </row>
    <row r="103" spans="1:6">
      <c r="A103" s="78"/>
      <c r="B103" s="97"/>
      <c r="C103" s="5">
        <v>100</v>
      </c>
      <c r="D103" s="4">
        <v>58.82352941176471</v>
      </c>
      <c r="E103" s="5">
        <v>35.294117647058826</v>
      </c>
      <c r="F103" s="18">
        <v>5.8823529411764701</v>
      </c>
    </row>
    <row r="104" spans="1:6">
      <c r="A104" s="102"/>
      <c r="B104" s="70" t="s">
        <v>245</v>
      </c>
      <c r="C104" s="13">
        <v>12</v>
      </c>
      <c r="D104" s="12">
        <v>7</v>
      </c>
      <c r="E104" s="13">
        <v>5</v>
      </c>
      <c r="F104" s="22" t="s">
        <v>15</v>
      </c>
    </row>
    <row r="105" spans="1:6">
      <c r="A105" s="99"/>
      <c r="B105" s="97"/>
      <c r="C105" s="9">
        <v>100</v>
      </c>
      <c r="D105" s="8">
        <v>58.333333333333336</v>
      </c>
      <c r="E105" s="9">
        <v>41.666666666666671</v>
      </c>
      <c r="F105" s="20" t="s">
        <v>15</v>
      </c>
    </row>
    <row r="106" spans="1:6">
      <c r="A106" s="98"/>
      <c r="B106" s="97" t="s">
        <v>246</v>
      </c>
      <c r="C106" s="11">
        <v>5</v>
      </c>
      <c r="D106" s="10">
        <v>3</v>
      </c>
      <c r="E106" s="11">
        <v>1</v>
      </c>
      <c r="F106" s="21">
        <v>1</v>
      </c>
    </row>
    <row r="107" spans="1:6">
      <c r="A107" s="99"/>
      <c r="B107" s="97"/>
      <c r="C107" s="5">
        <v>100</v>
      </c>
      <c r="D107" s="4">
        <v>60</v>
      </c>
      <c r="E107" s="5">
        <v>20</v>
      </c>
      <c r="F107" s="18">
        <v>20</v>
      </c>
    </row>
    <row r="108" spans="1:6">
      <c r="A108" s="98"/>
      <c r="B108" s="97" t="s">
        <v>247</v>
      </c>
      <c r="C108" s="13" t="s">
        <v>15</v>
      </c>
      <c r="D108" s="12" t="s">
        <v>15</v>
      </c>
      <c r="E108" s="13" t="s">
        <v>15</v>
      </c>
      <c r="F108" s="22" t="s">
        <v>15</v>
      </c>
    </row>
    <row r="109" spans="1:6">
      <c r="A109" s="99"/>
      <c r="B109" s="97"/>
      <c r="C109" s="9" t="s">
        <v>15</v>
      </c>
      <c r="D109" s="8" t="s">
        <v>15</v>
      </c>
      <c r="E109" s="9" t="s">
        <v>15</v>
      </c>
      <c r="F109" s="20" t="s">
        <v>15</v>
      </c>
    </row>
    <row r="110" spans="1:6">
      <c r="A110" s="78" t="s">
        <v>248</v>
      </c>
      <c r="B110" s="97"/>
      <c r="C110" s="11">
        <v>100</v>
      </c>
      <c r="D110" s="10">
        <v>61</v>
      </c>
      <c r="E110" s="11">
        <v>36</v>
      </c>
      <c r="F110" s="21">
        <v>3</v>
      </c>
    </row>
    <row r="111" spans="1:6">
      <c r="A111" s="78"/>
      <c r="B111" s="97"/>
      <c r="C111" s="5">
        <v>100</v>
      </c>
      <c r="D111" s="4">
        <v>61</v>
      </c>
      <c r="E111" s="5">
        <v>36</v>
      </c>
      <c r="F111" s="18">
        <v>3</v>
      </c>
    </row>
    <row r="112" spans="1:6">
      <c r="A112" s="102"/>
      <c r="B112" s="70" t="s">
        <v>249</v>
      </c>
      <c r="C112" s="7">
        <v>33</v>
      </c>
      <c r="D112" s="6">
        <v>21</v>
      </c>
      <c r="E112" s="7">
        <v>11</v>
      </c>
      <c r="F112" s="19">
        <v>1</v>
      </c>
    </row>
    <row r="113" spans="1:6">
      <c r="A113" s="99"/>
      <c r="B113" s="97"/>
      <c r="C113" s="9">
        <v>100</v>
      </c>
      <c r="D113" s="8">
        <v>63.636363636363633</v>
      </c>
      <c r="E113" s="9">
        <v>33.333333333333329</v>
      </c>
      <c r="F113" s="20">
        <v>3.0303030303030303</v>
      </c>
    </row>
    <row r="114" spans="1:6">
      <c r="A114" s="98"/>
      <c r="B114" s="97" t="s">
        <v>250</v>
      </c>
      <c r="C114" s="11">
        <v>67</v>
      </c>
      <c r="D114" s="10">
        <v>40</v>
      </c>
      <c r="E114" s="11">
        <v>25</v>
      </c>
      <c r="F114" s="21">
        <v>2</v>
      </c>
    </row>
    <row r="115" spans="1:6">
      <c r="A115" s="99"/>
      <c r="B115" s="97"/>
      <c r="C115" s="5">
        <v>100</v>
      </c>
      <c r="D115" s="4">
        <v>59.701492537313428</v>
      </c>
      <c r="E115" s="5">
        <v>37.313432835820898</v>
      </c>
      <c r="F115" s="18">
        <v>2.9850746268656714</v>
      </c>
    </row>
    <row r="116" spans="1:6">
      <c r="A116" s="98"/>
      <c r="B116" s="97" t="s">
        <v>251</v>
      </c>
      <c r="C116" s="13" t="s">
        <v>15</v>
      </c>
      <c r="D116" s="12" t="s">
        <v>15</v>
      </c>
      <c r="E116" s="13" t="s">
        <v>15</v>
      </c>
      <c r="F116" s="22" t="s">
        <v>15</v>
      </c>
    </row>
    <row r="117" spans="1:6">
      <c r="A117" s="103"/>
      <c r="B117" s="104"/>
      <c r="C117" s="25" t="s">
        <v>15</v>
      </c>
      <c r="D117" s="15" t="s">
        <v>15</v>
      </c>
      <c r="E117" s="16" t="s">
        <v>15</v>
      </c>
      <c r="F117" s="26" t="s">
        <v>15</v>
      </c>
    </row>
  </sheetData>
  <mergeCells count="106">
    <mergeCell ref="A116:A117"/>
    <mergeCell ref="B116:B117"/>
    <mergeCell ref="A108:A109"/>
    <mergeCell ref="B108:B109"/>
    <mergeCell ref="A110:B111"/>
    <mergeCell ref="A112:A113"/>
    <mergeCell ref="B112:B113"/>
    <mergeCell ref="A114:A115"/>
    <mergeCell ref="B114:B115"/>
    <mergeCell ref="A100:A101"/>
    <mergeCell ref="B100:B101"/>
    <mergeCell ref="A102:B103"/>
    <mergeCell ref="A104:A105"/>
    <mergeCell ref="B104:B105"/>
    <mergeCell ref="A106:A107"/>
    <mergeCell ref="B106:B107"/>
    <mergeCell ref="A92:B93"/>
    <mergeCell ref="A94:B95"/>
    <mergeCell ref="A96:A97"/>
    <mergeCell ref="B96:B97"/>
    <mergeCell ref="A98:A99"/>
    <mergeCell ref="B98:B99"/>
    <mergeCell ref="A86:A87"/>
    <mergeCell ref="B86:B87"/>
    <mergeCell ref="A88:A89"/>
    <mergeCell ref="B88:B89"/>
    <mergeCell ref="A90:A91"/>
    <mergeCell ref="B90:B91"/>
    <mergeCell ref="A80:A81"/>
    <mergeCell ref="B80:B81"/>
    <mergeCell ref="A82:A83"/>
    <mergeCell ref="B82:B83"/>
    <mergeCell ref="A84:A85"/>
    <mergeCell ref="B84:B85"/>
    <mergeCell ref="A74:A75"/>
    <mergeCell ref="B74:B75"/>
    <mergeCell ref="A76:A77"/>
    <mergeCell ref="B76:B77"/>
    <mergeCell ref="A78:A79"/>
    <mergeCell ref="B78:B79"/>
    <mergeCell ref="A66:A67"/>
    <mergeCell ref="B66:B67"/>
    <mergeCell ref="A68:A69"/>
    <mergeCell ref="B68:B69"/>
    <mergeCell ref="A70:B71"/>
    <mergeCell ref="A72:A73"/>
    <mergeCell ref="B72:B73"/>
    <mergeCell ref="A60:A61"/>
    <mergeCell ref="B60:B61"/>
    <mergeCell ref="A62:A63"/>
    <mergeCell ref="B62:B63"/>
    <mergeCell ref="A64:A65"/>
    <mergeCell ref="B64:B65"/>
    <mergeCell ref="A54:A55"/>
    <mergeCell ref="B54:B55"/>
    <mergeCell ref="A56:A57"/>
    <mergeCell ref="B56:B57"/>
    <mergeCell ref="A58:A59"/>
    <mergeCell ref="B58:B59"/>
    <mergeCell ref="A46:A47"/>
    <mergeCell ref="B46:B47"/>
    <mergeCell ref="A48:B49"/>
    <mergeCell ref="A50:A51"/>
    <mergeCell ref="B50:B51"/>
    <mergeCell ref="A52:A53"/>
    <mergeCell ref="B52:B53"/>
    <mergeCell ref="A40:A41"/>
    <mergeCell ref="B40:B41"/>
    <mergeCell ref="A42:A43"/>
    <mergeCell ref="B42:B43"/>
    <mergeCell ref="A44:A45"/>
    <mergeCell ref="B44:B45"/>
    <mergeCell ref="A34:A35"/>
    <mergeCell ref="B34:B35"/>
    <mergeCell ref="A36:A37"/>
    <mergeCell ref="B36:B37"/>
    <mergeCell ref="A38:A39"/>
    <mergeCell ref="B38:B39"/>
    <mergeCell ref="A26:B27"/>
    <mergeCell ref="A28:A29"/>
    <mergeCell ref="B28:B29"/>
    <mergeCell ref="A30:A31"/>
    <mergeCell ref="B30:B31"/>
    <mergeCell ref="A32:A33"/>
    <mergeCell ref="B32:B33"/>
    <mergeCell ref="A20:A21"/>
    <mergeCell ref="B20:B21"/>
    <mergeCell ref="A22:A23"/>
    <mergeCell ref="B22:B23"/>
    <mergeCell ref="A24:A25"/>
    <mergeCell ref="B24:B25"/>
    <mergeCell ref="A14:A15"/>
    <mergeCell ref="B14:B15"/>
    <mergeCell ref="A16:A17"/>
    <mergeCell ref="B16:B17"/>
    <mergeCell ref="A18:A19"/>
    <mergeCell ref="B18:B19"/>
    <mergeCell ref="A6:A7"/>
    <mergeCell ref="A8:A9"/>
    <mergeCell ref="A10:A11"/>
    <mergeCell ref="A12:A13"/>
    <mergeCell ref="A4:B5"/>
    <mergeCell ref="B6:B7"/>
    <mergeCell ref="B8:B9"/>
    <mergeCell ref="B10:B11"/>
    <mergeCell ref="B12:B13"/>
  </mergeCells>
  <phoneticPr fontId="1"/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100-000000000000}">
  <dimension ref="A1:G117"/>
  <sheetViews>
    <sheetView showGridLines="0" workbookViewId="0"/>
  </sheetViews>
  <sheetFormatPr defaultColWidth="9.140625" defaultRowHeight="12"/>
  <cols>
    <col min="1" max="1" width="2.28515625" style="33" customWidth="1"/>
    <col min="2" max="2" width="18.28515625" style="33" customWidth="1"/>
    <col min="3" max="6" width="7.85546875" style="33" customWidth="1"/>
    <col min="7" max="16384" width="9.140625" style="33"/>
  </cols>
  <sheetData>
    <row r="1" spans="1:7" ht="12.75" thickBot="1">
      <c r="A1" s="42" t="s">
        <v>264</v>
      </c>
      <c r="B1" s="43"/>
    </row>
    <row r="2" spans="1:7" ht="6" customHeight="1" thickTop="1">
      <c r="C2" s="44"/>
      <c r="D2" s="45"/>
      <c r="E2" s="45"/>
      <c r="F2" s="46"/>
    </row>
    <row r="3" spans="1:7" ht="72.75" customHeight="1">
      <c r="C3" s="47" t="s">
        <v>0</v>
      </c>
      <c r="D3" s="48" t="s">
        <v>1</v>
      </c>
      <c r="E3" s="48" t="s">
        <v>2</v>
      </c>
      <c r="F3" s="49" t="s">
        <v>3</v>
      </c>
    </row>
    <row r="4" spans="1:7">
      <c r="A4" s="94" t="s">
        <v>0</v>
      </c>
      <c r="B4" s="95"/>
      <c r="C4" s="2">
        <v>161</v>
      </c>
      <c r="D4" s="1">
        <v>16</v>
      </c>
      <c r="E4" s="2">
        <v>140</v>
      </c>
      <c r="F4" s="17">
        <v>5</v>
      </c>
      <c r="G4" s="96"/>
    </row>
    <row r="5" spans="1:7">
      <c r="A5" s="78"/>
      <c r="B5" s="97"/>
      <c r="C5" s="5">
        <v>100</v>
      </c>
      <c r="D5" s="4">
        <v>9.9378881987577632</v>
      </c>
      <c r="E5" s="5">
        <v>86.956521739130437</v>
      </c>
      <c r="F5" s="18">
        <v>3.1055900621118013</v>
      </c>
    </row>
    <row r="6" spans="1:7">
      <c r="A6" s="98"/>
      <c r="B6" s="97" t="s">
        <v>4</v>
      </c>
      <c r="C6" s="7" t="s">
        <v>15</v>
      </c>
      <c r="D6" s="6" t="s">
        <v>15</v>
      </c>
      <c r="E6" s="7" t="s">
        <v>15</v>
      </c>
      <c r="F6" s="19" t="s">
        <v>15</v>
      </c>
    </row>
    <row r="7" spans="1:7">
      <c r="A7" s="99"/>
      <c r="B7" s="97"/>
      <c r="C7" s="9" t="s">
        <v>15</v>
      </c>
      <c r="D7" s="8" t="s">
        <v>15</v>
      </c>
      <c r="E7" s="9" t="s">
        <v>15</v>
      </c>
      <c r="F7" s="20" t="s">
        <v>15</v>
      </c>
    </row>
    <row r="8" spans="1:7">
      <c r="A8" s="98"/>
      <c r="B8" s="97" t="s">
        <v>5</v>
      </c>
      <c r="C8" s="2" t="s">
        <v>15</v>
      </c>
      <c r="D8" s="1" t="s">
        <v>15</v>
      </c>
      <c r="E8" s="2" t="s">
        <v>15</v>
      </c>
      <c r="F8" s="17" t="s">
        <v>15</v>
      </c>
    </row>
    <row r="9" spans="1:7">
      <c r="A9" s="99"/>
      <c r="B9" s="97"/>
      <c r="C9" s="5" t="s">
        <v>15</v>
      </c>
      <c r="D9" s="4" t="s">
        <v>15</v>
      </c>
      <c r="E9" s="5" t="s">
        <v>15</v>
      </c>
      <c r="F9" s="18" t="s">
        <v>15</v>
      </c>
    </row>
    <row r="10" spans="1:7">
      <c r="A10" s="98"/>
      <c r="B10" s="77" t="s">
        <v>6</v>
      </c>
      <c r="C10" s="13">
        <v>2</v>
      </c>
      <c r="D10" s="12" t="s">
        <v>15</v>
      </c>
      <c r="E10" s="13">
        <v>2</v>
      </c>
      <c r="F10" s="22" t="s">
        <v>15</v>
      </c>
    </row>
    <row r="11" spans="1:7">
      <c r="A11" s="99"/>
      <c r="B11" s="77"/>
      <c r="C11" s="9">
        <v>100</v>
      </c>
      <c r="D11" s="8" t="s">
        <v>15</v>
      </c>
      <c r="E11" s="9">
        <v>100</v>
      </c>
      <c r="F11" s="20" t="s">
        <v>15</v>
      </c>
    </row>
    <row r="12" spans="1:7">
      <c r="A12" s="98"/>
      <c r="B12" s="77" t="s">
        <v>7</v>
      </c>
      <c r="C12" s="11">
        <v>6</v>
      </c>
      <c r="D12" s="10" t="s">
        <v>15</v>
      </c>
      <c r="E12" s="11">
        <v>6</v>
      </c>
      <c r="F12" s="21" t="s">
        <v>15</v>
      </c>
    </row>
    <row r="13" spans="1:7">
      <c r="A13" s="99"/>
      <c r="B13" s="77"/>
      <c r="C13" s="5">
        <v>100</v>
      </c>
      <c r="D13" s="4" t="s">
        <v>15</v>
      </c>
      <c r="E13" s="5">
        <v>100</v>
      </c>
      <c r="F13" s="18" t="s">
        <v>15</v>
      </c>
    </row>
    <row r="14" spans="1:7">
      <c r="A14" s="98"/>
      <c r="B14" s="77" t="s">
        <v>8</v>
      </c>
      <c r="C14" s="13">
        <v>18</v>
      </c>
      <c r="D14" s="12">
        <v>2</v>
      </c>
      <c r="E14" s="13">
        <v>16</v>
      </c>
      <c r="F14" s="22" t="s">
        <v>15</v>
      </c>
    </row>
    <row r="15" spans="1:7">
      <c r="A15" s="99"/>
      <c r="B15" s="77"/>
      <c r="C15" s="9">
        <v>100</v>
      </c>
      <c r="D15" s="8">
        <v>11.111111111111111</v>
      </c>
      <c r="E15" s="9">
        <v>88.888888888888886</v>
      </c>
      <c r="F15" s="20" t="s">
        <v>15</v>
      </c>
    </row>
    <row r="16" spans="1:7">
      <c r="A16" s="98"/>
      <c r="B16" s="77" t="s">
        <v>9</v>
      </c>
      <c r="C16" s="11">
        <v>34</v>
      </c>
      <c r="D16" s="10" t="s">
        <v>15</v>
      </c>
      <c r="E16" s="11">
        <v>33</v>
      </c>
      <c r="F16" s="21">
        <v>1</v>
      </c>
    </row>
    <row r="17" spans="1:6">
      <c r="A17" s="99"/>
      <c r="B17" s="77"/>
      <c r="C17" s="5">
        <v>100</v>
      </c>
      <c r="D17" s="4" t="s">
        <v>15</v>
      </c>
      <c r="E17" s="5">
        <v>97.058823529411768</v>
      </c>
      <c r="F17" s="18">
        <v>2.9411764705882351</v>
      </c>
    </row>
    <row r="18" spans="1:6">
      <c r="A18" s="98"/>
      <c r="B18" s="77" t="s">
        <v>10</v>
      </c>
      <c r="C18" s="13">
        <v>43</v>
      </c>
      <c r="D18" s="12">
        <v>5</v>
      </c>
      <c r="E18" s="13">
        <v>37</v>
      </c>
      <c r="F18" s="22">
        <v>1</v>
      </c>
    </row>
    <row r="19" spans="1:6">
      <c r="A19" s="99"/>
      <c r="B19" s="77"/>
      <c r="C19" s="9">
        <v>100</v>
      </c>
      <c r="D19" s="8">
        <v>11.627906976744185</v>
      </c>
      <c r="E19" s="9">
        <v>86.04651162790698</v>
      </c>
      <c r="F19" s="20">
        <v>2.3255813953488373</v>
      </c>
    </row>
    <row r="20" spans="1:6">
      <c r="A20" s="98"/>
      <c r="B20" s="77" t="s">
        <v>11</v>
      </c>
      <c r="C20" s="11">
        <v>36</v>
      </c>
      <c r="D20" s="10">
        <v>4</v>
      </c>
      <c r="E20" s="11">
        <v>31</v>
      </c>
      <c r="F20" s="21">
        <v>1</v>
      </c>
    </row>
    <row r="21" spans="1:6">
      <c r="A21" s="99"/>
      <c r="B21" s="77"/>
      <c r="C21" s="5">
        <v>100</v>
      </c>
      <c r="D21" s="4">
        <v>11.111111111111111</v>
      </c>
      <c r="E21" s="5">
        <v>86.111111111111114</v>
      </c>
      <c r="F21" s="18">
        <v>2.7777777777777777</v>
      </c>
    </row>
    <row r="22" spans="1:6">
      <c r="A22" s="98"/>
      <c r="B22" s="77" t="s">
        <v>12</v>
      </c>
      <c r="C22" s="7">
        <v>22</v>
      </c>
      <c r="D22" s="6">
        <v>5</v>
      </c>
      <c r="E22" s="7">
        <v>15</v>
      </c>
      <c r="F22" s="19">
        <v>2</v>
      </c>
    </row>
    <row r="23" spans="1:6">
      <c r="A23" s="99"/>
      <c r="B23" s="77"/>
      <c r="C23" s="9">
        <v>100</v>
      </c>
      <c r="D23" s="8">
        <v>22.727272727272727</v>
      </c>
      <c r="E23" s="9">
        <v>68.181818181818173</v>
      </c>
      <c r="F23" s="20">
        <v>9.0909090909090917</v>
      </c>
    </row>
    <row r="24" spans="1:6">
      <c r="A24" s="98"/>
      <c r="B24" s="97" t="s">
        <v>210</v>
      </c>
      <c r="C24" s="11" t="s">
        <v>15</v>
      </c>
      <c r="D24" s="10" t="s">
        <v>15</v>
      </c>
      <c r="E24" s="11" t="s">
        <v>15</v>
      </c>
      <c r="F24" s="21" t="s">
        <v>15</v>
      </c>
    </row>
    <row r="25" spans="1:6">
      <c r="A25" s="99"/>
      <c r="B25" s="97"/>
      <c r="C25" s="5" t="s">
        <v>15</v>
      </c>
      <c r="D25" s="4" t="s">
        <v>15</v>
      </c>
      <c r="E25" s="5" t="s">
        <v>15</v>
      </c>
      <c r="F25" s="18" t="s">
        <v>15</v>
      </c>
    </row>
    <row r="26" spans="1:6">
      <c r="A26" s="78" t="s">
        <v>211</v>
      </c>
      <c r="B26" s="97"/>
      <c r="C26" s="13">
        <v>76</v>
      </c>
      <c r="D26" s="12">
        <v>5</v>
      </c>
      <c r="E26" s="13">
        <v>69</v>
      </c>
      <c r="F26" s="22">
        <v>2</v>
      </c>
    </row>
    <row r="27" spans="1:6">
      <c r="A27" s="78"/>
      <c r="B27" s="97"/>
      <c r="C27" s="9">
        <v>100</v>
      </c>
      <c r="D27" s="8">
        <v>6.5789473684210522</v>
      </c>
      <c r="E27" s="9">
        <v>90.789473684210535</v>
      </c>
      <c r="F27" s="20">
        <v>2.6315789473684208</v>
      </c>
    </row>
    <row r="28" spans="1:6">
      <c r="A28" s="98"/>
      <c r="B28" s="97" t="s">
        <v>4</v>
      </c>
      <c r="C28" s="11" t="s">
        <v>15</v>
      </c>
      <c r="D28" s="10" t="s">
        <v>15</v>
      </c>
      <c r="E28" s="11" t="s">
        <v>15</v>
      </c>
      <c r="F28" s="21" t="s">
        <v>15</v>
      </c>
    </row>
    <row r="29" spans="1:6">
      <c r="A29" s="99"/>
      <c r="B29" s="97"/>
      <c r="C29" s="31" t="s">
        <v>15</v>
      </c>
      <c r="D29" s="4" t="s">
        <v>15</v>
      </c>
      <c r="E29" s="5" t="s">
        <v>15</v>
      </c>
      <c r="F29" s="18" t="s">
        <v>15</v>
      </c>
    </row>
    <row r="30" spans="1:6">
      <c r="A30" s="98"/>
      <c r="B30" s="97" t="s">
        <v>5</v>
      </c>
      <c r="C30" s="28" t="s">
        <v>15</v>
      </c>
      <c r="D30" s="12" t="s">
        <v>15</v>
      </c>
      <c r="E30" s="13" t="s">
        <v>15</v>
      </c>
      <c r="F30" s="22" t="s">
        <v>15</v>
      </c>
    </row>
    <row r="31" spans="1:6">
      <c r="A31" s="99"/>
      <c r="B31" s="97"/>
      <c r="C31" s="23" t="s">
        <v>15</v>
      </c>
      <c r="D31" s="8" t="s">
        <v>15</v>
      </c>
      <c r="E31" s="9" t="s">
        <v>15</v>
      </c>
      <c r="F31" s="20" t="s">
        <v>15</v>
      </c>
    </row>
    <row r="32" spans="1:6">
      <c r="A32" s="98"/>
      <c r="B32" s="77" t="s">
        <v>6</v>
      </c>
      <c r="C32" s="11">
        <v>2</v>
      </c>
      <c r="D32" s="10" t="s">
        <v>15</v>
      </c>
      <c r="E32" s="11">
        <v>2</v>
      </c>
      <c r="F32" s="21" t="s">
        <v>15</v>
      </c>
    </row>
    <row r="33" spans="1:6">
      <c r="A33" s="99"/>
      <c r="B33" s="77"/>
      <c r="C33" s="24">
        <v>100</v>
      </c>
      <c r="D33" s="8" t="s">
        <v>15</v>
      </c>
      <c r="E33" s="9">
        <v>100</v>
      </c>
      <c r="F33" s="20" t="s">
        <v>15</v>
      </c>
    </row>
    <row r="34" spans="1:6">
      <c r="A34" s="98"/>
      <c r="B34" s="77" t="s">
        <v>7</v>
      </c>
      <c r="C34" s="2">
        <v>1</v>
      </c>
      <c r="D34" s="1" t="s">
        <v>15</v>
      </c>
      <c r="E34" s="2">
        <v>1</v>
      </c>
      <c r="F34" s="17" t="s">
        <v>15</v>
      </c>
    </row>
    <row r="35" spans="1:6">
      <c r="A35" s="99"/>
      <c r="B35" s="77"/>
      <c r="C35" s="5">
        <v>100</v>
      </c>
      <c r="D35" s="4" t="s">
        <v>15</v>
      </c>
      <c r="E35" s="5">
        <v>100</v>
      </c>
      <c r="F35" s="18" t="s">
        <v>15</v>
      </c>
    </row>
    <row r="36" spans="1:6">
      <c r="A36" s="98"/>
      <c r="B36" s="77" t="s">
        <v>8</v>
      </c>
      <c r="C36" s="7">
        <v>8</v>
      </c>
      <c r="D36" s="6">
        <v>1</v>
      </c>
      <c r="E36" s="7">
        <v>7</v>
      </c>
      <c r="F36" s="19" t="s">
        <v>15</v>
      </c>
    </row>
    <row r="37" spans="1:6">
      <c r="A37" s="99"/>
      <c r="B37" s="77"/>
      <c r="C37" s="9">
        <v>100</v>
      </c>
      <c r="D37" s="8">
        <v>12.5</v>
      </c>
      <c r="E37" s="9">
        <v>87.5</v>
      </c>
      <c r="F37" s="20" t="s">
        <v>15</v>
      </c>
    </row>
    <row r="38" spans="1:6">
      <c r="A38" s="98"/>
      <c r="B38" s="77" t="s">
        <v>9</v>
      </c>
      <c r="C38" s="2">
        <v>18</v>
      </c>
      <c r="D38" s="1" t="s">
        <v>15</v>
      </c>
      <c r="E38" s="2">
        <v>18</v>
      </c>
      <c r="F38" s="17" t="s">
        <v>15</v>
      </c>
    </row>
    <row r="39" spans="1:6">
      <c r="A39" s="99"/>
      <c r="B39" s="77"/>
      <c r="C39" s="5">
        <v>100</v>
      </c>
      <c r="D39" s="4" t="s">
        <v>15</v>
      </c>
      <c r="E39" s="5">
        <v>100</v>
      </c>
      <c r="F39" s="18" t="s">
        <v>15</v>
      </c>
    </row>
    <row r="40" spans="1:6">
      <c r="A40" s="98"/>
      <c r="B40" s="77" t="s">
        <v>10</v>
      </c>
      <c r="C40" s="13">
        <v>18</v>
      </c>
      <c r="D40" s="12">
        <v>1</v>
      </c>
      <c r="E40" s="13">
        <v>17</v>
      </c>
      <c r="F40" s="22" t="s">
        <v>15</v>
      </c>
    </row>
    <row r="41" spans="1:6">
      <c r="A41" s="99"/>
      <c r="B41" s="77"/>
      <c r="C41" s="9">
        <v>100</v>
      </c>
      <c r="D41" s="8">
        <v>5.5555555555555554</v>
      </c>
      <c r="E41" s="9">
        <v>94.444444444444443</v>
      </c>
      <c r="F41" s="20" t="s">
        <v>15</v>
      </c>
    </row>
    <row r="42" spans="1:6">
      <c r="A42" s="98"/>
      <c r="B42" s="77" t="s">
        <v>11</v>
      </c>
      <c r="C42" s="11">
        <v>12</v>
      </c>
      <c r="D42" s="10">
        <v>1</v>
      </c>
      <c r="E42" s="11">
        <v>11</v>
      </c>
      <c r="F42" s="21" t="s">
        <v>15</v>
      </c>
    </row>
    <row r="43" spans="1:6">
      <c r="A43" s="99"/>
      <c r="B43" s="77"/>
      <c r="C43" s="5">
        <v>100</v>
      </c>
      <c r="D43" s="4">
        <v>8.3333333333333321</v>
      </c>
      <c r="E43" s="5">
        <v>91.666666666666657</v>
      </c>
      <c r="F43" s="18" t="s">
        <v>15</v>
      </c>
    </row>
    <row r="44" spans="1:6">
      <c r="A44" s="98"/>
      <c r="B44" s="77" t="s">
        <v>12</v>
      </c>
      <c r="C44" s="13">
        <v>17</v>
      </c>
      <c r="D44" s="12">
        <v>2</v>
      </c>
      <c r="E44" s="13">
        <v>13</v>
      </c>
      <c r="F44" s="22">
        <v>2</v>
      </c>
    </row>
    <row r="45" spans="1:6">
      <c r="A45" s="99"/>
      <c r="B45" s="77"/>
      <c r="C45" s="9">
        <v>100</v>
      </c>
      <c r="D45" s="8">
        <v>11.76470588235294</v>
      </c>
      <c r="E45" s="9">
        <v>76.470588235294116</v>
      </c>
      <c r="F45" s="20">
        <v>11.76470588235294</v>
      </c>
    </row>
    <row r="46" spans="1:6">
      <c r="A46" s="98"/>
      <c r="B46" s="97" t="s">
        <v>210</v>
      </c>
      <c r="C46" s="11" t="s">
        <v>15</v>
      </c>
      <c r="D46" s="10" t="s">
        <v>15</v>
      </c>
      <c r="E46" s="11" t="s">
        <v>15</v>
      </c>
      <c r="F46" s="21" t="s">
        <v>15</v>
      </c>
    </row>
    <row r="47" spans="1:6">
      <c r="A47" s="99"/>
      <c r="B47" s="97"/>
      <c r="C47" s="5" t="s">
        <v>15</v>
      </c>
      <c r="D47" s="4" t="s">
        <v>15</v>
      </c>
      <c r="E47" s="5" t="s">
        <v>15</v>
      </c>
      <c r="F47" s="18" t="s">
        <v>15</v>
      </c>
    </row>
    <row r="48" spans="1:6">
      <c r="A48" s="78" t="s">
        <v>212</v>
      </c>
      <c r="B48" s="97"/>
      <c r="C48" s="13">
        <v>85</v>
      </c>
      <c r="D48" s="12">
        <v>11</v>
      </c>
      <c r="E48" s="13">
        <v>71</v>
      </c>
      <c r="F48" s="22">
        <v>3</v>
      </c>
    </row>
    <row r="49" spans="1:6">
      <c r="A49" s="78"/>
      <c r="B49" s="97"/>
      <c r="C49" s="9">
        <v>100</v>
      </c>
      <c r="D49" s="8">
        <v>12.941176470588237</v>
      </c>
      <c r="E49" s="9">
        <v>83.529411764705884</v>
      </c>
      <c r="F49" s="20">
        <v>3.5294117647058822</v>
      </c>
    </row>
    <row r="50" spans="1:6">
      <c r="A50" s="98"/>
      <c r="B50" s="97" t="s">
        <v>4</v>
      </c>
      <c r="C50" s="11" t="s">
        <v>15</v>
      </c>
      <c r="D50" s="10" t="s">
        <v>15</v>
      </c>
      <c r="E50" s="11" t="s">
        <v>15</v>
      </c>
      <c r="F50" s="21" t="s">
        <v>15</v>
      </c>
    </row>
    <row r="51" spans="1:6">
      <c r="A51" s="99"/>
      <c r="B51" s="97"/>
      <c r="C51" s="5" t="s">
        <v>15</v>
      </c>
      <c r="D51" s="4" t="s">
        <v>15</v>
      </c>
      <c r="E51" s="5" t="s">
        <v>15</v>
      </c>
      <c r="F51" s="18" t="s">
        <v>15</v>
      </c>
    </row>
    <row r="52" spans="1:6">
      <c r="A52" s="98"/>
      <c r="B52" s="97" t="s">
        <v>5</v>
      </c>
      <c r="C52" s="7" t="s">
        <v>15</v>
      </c>
      <c r="D52" s="6" t="s">
        <v>15</v>
      </c>
      <c r="E52" s="7" t="s">
        <v>15</v>
      </c>
      <c r="F52" s="19" t="s">
        <v>15</v>
      </c>
    </row>
    <row r="53" spans="1:6">
      <c r="A53" s="99"/>
      <c r="B53" s="97"/>
      <c r="C53" s="9" t="s">
        <v>15</v>
      </c>
      <c r="D53" s="8" t="s">
        <v>15</v>
      </c>
      <c r="E53" s="9" t="s">
        <v>15</v>
      </c>
      <c r="F53" s="20" t="s">
        <v>15</v>
      </c>
    </row>
    <row r="54" spans="1:6">
      <c r="A54" s="98"/>
      <c r="B54" s="77" t="s">
        <v>6</v>
      </c>
      <c r="C54" s="11" t="s">
        <v>15</v>
      </c>
      <c r="D54" s="10" t="s">
        <v>15</v>
      </c>
      <c r="E54" s="11" t="s">
        <v>15</v>
      </c>
      <c r="F54" s="21" t="s">
        <v>15</v>
      </c>
    </row>
    <row r="55" spans="1:6">
      <c r="A55" s="99"/>
      <c r="B55" s="77"/>
      <c r="C55" s="5" t="s">
        <v>15</v>
      </c>
      <c r="D55" s="4" t="s">
        <v>15</v>
      </c>
      <c r="E55" s="5" t="s">
        <v>15</v>
      </c>
      <c r="F55" s="18" t="s">
        <v>15</v>
      </c>
    </row>
    <row r="56" spans="1:6">
      <c r="A56" s="98"/>
      <c r="B56" s="77" t="s">
        <v>7</v>
      </c>
      <c r="C56" s="13">
        <v>5</v>
      </c>
      <c r="D56" s="12" t="s">
        <v>15</v>
      </c>
      <c r="E56" s="13">
        <v>5</v>
      </c>
      <c r="F56" s="22" t="s">
        <v>15</v>
      </c>
    </row>
    <row r="57" spans="1:6">
      <c r="A57" s="99"/>
      <c r="B57" s="77"/>
      <c r="C57" s="9">
        <v>100</v>
      </c>
      <c r="D57" s="8" t="s">
        <v>15</v>
      </c>
      <c r="E57" s="9">
        <v>100</v>
      </c>
      <c r="F57" s="20" t="s">
        <v>15</v>
      </c>
    </row>
    <row r="58" spans="1:6">
      <c r="A58" s="98"/>
      <c r="B58" s="77" t="s">
        <v>8</v>
      </c>
      <c r="C58" s="11">
        <v>10</v>
      </c>
      <c r="D58" s="10">
        <v>1</v>
      </c>
      <c r="E58" s="11">
        <v>9</v>
      </c>
      <c r="F58" s="21" t="s">
        <v>15</v>
      </c>
    </row>
    <row r="59" spans="1:6">
      <c r="A59" s="99"/>
      <c r="B59" s="77"/>
      <c r="C59" s="31">
        <v>100</v>
      </c>
      <c r="D59" s="4">
        <v>10</v>
      </c>
      <c r="E59" s="5">
        <v>90</v>
      </c>
      <c r="F59" s="18" t="s">
        <v>15</v>
      </c>
    </row>
    <row r="60" spans="1:6">
      <c r="A60" s="98"/>
      <c r="B60" s="77" t="s">
        <v>9</v>
      </c>
      <c r="C60" s="28">
        <v>16</v>
      </c>
      <c r="D60" s="12" t="s">
        <v>15</v>
      </c>
      <c r="E60" s="13">
        <v>15</v>
      </c>
      <c r="F60" s="22">
        <v>1</v>
      </c>
    </row>
    <row r="61" spans="1:6">
      <c r="A61" s="99"/>
      <c r="B61" s="77"/>
      <c r="C61" s="23">
        <v>100</v>
      </c>
      <c r="D61" s="8" t="s">
        <v>15</v>
      </c>
      <c r="E61" s="9">
        <v>93.75</v>
      </c>
      <c r="F61" s="20">
        <v>6.25</v>
      </c>
    </row>
    <row r="62" spans="1:6">
      <c r="A62" s="98"/>
      <c r="B62" s="77" t="s">
        <v>10</v>
      </c>
      <c r="C62" s="11">
        <v>25</v>
      </c>
      <c r="D62" s="10">
        <v>4</v>
      </c>
      <c r="E62" s="11">
        <v>20</v>
      </c>
      <c r="F62" s="21">
        <v>1</v>
      </c>
    </row>
    <row r="63" spans="1:6">
      <c r="A63" s="99"/>
      <c r="B63" s="77"/>
      <c r="C63" s="24">
        <v>100</v>
      </c>
      <c r="D63" s="8">
        <v>16</v>
      </c>
      <c r="E63" s="9">
        <v>80</v>
      </c>
      <c r="F63" s="20">
        <v>4</v>
      </c>
    </row>
    <row r="64" spans="1:6">
      <c r="A64" s="98"/>
      <c r="B64" s="77" t="s">
        <v>11</v>
      </c>
      <c r="C64" s="2">
        <v>24</v>
      </c>
      <c r="D64" s="1">
        <v>3</v>
      </c>
      <c r="E64" s="2">
        <v>20</v>
      </c>
      <c r="F64" s="17">
        <v>1</v>
      </c>
    </row>
    <row r="65" spans="1:6">
      <c r="A65" s="99"/>
      <c r="B65" s="77"/>
      <c r="C65" s="5">
        <v>100</v>
      </c>
      <c r="D65" s="4">
        <v>12.5</v>
      </c>
      <c r="E65" s="5">
        <v>83.333333333333343</v>
      </c>
      <c r="F65" s="18">
        <v>4.1666666666666661</v>
      </c>
    </row>
    <row r="66" spans="1:6">
      <c r="A66" s="98"/>
      <c r="B66" s="77" t="s">
        <v>12</v>
      </c>
      <c r="C66" s="7">
        <v>5</v>
      </c>
      <c r="D66" s="6">
        <v>3</v>
      </c>
      <c r="E66" s="7">
        <v>2</v>
      </c>
      <c r="F66" s="19" t="s">
        <v>15</v>
      </c>
    </row>
    <row r="67" spans="1:6">
      <c r="A67" s="99"/>
      <c r="B67" s="77"/>
      <c r="C67" s="9">
        <v>100</v>
      </c>
      <c r="D67" s="8">
        <v>60</v>
      </c>
      <c r="E67" s="9">
        <v>40</v>
      </c>
      <c r="F67" s="20" t="s">
        <v>15</v>
      </c>
    </row>
    <row r="68" spans="1:6">
      <c r="A68" s="98"/>
      <c r="B68" s="97" t="s">
        <v>210</v>
      </c>
      <c r="C68" s="2" t="s">
        <v>15</v>
      </c>
      <c r="D68" s="1" t="s">
        <v>15</v>
      </c>
      <c r="E68" s="2" t="s">
        <v>15</v>
      </c>
      <c r="F68" s="17" t="s">
        <v>15</v>
      </c>
    </row>
    <row r="69" spans="1:6">
      <c r="A69" s="99"/>
      <c r="B69" s="97"/>
      <c r="C69" s="5" t="s">
        <v>15</v>
      </c>
      <c r="D69" s="4" t="s">
        <v>15</v>
      </c>
      <c r="E69" s="5" t="s">
        <v>15</v>
      </c>
      <c r="F69" s="18" t="s">
        <v>15</v>
      </c>
    </row>
    <row r="70" spans="1:6">
      <c r="A70" s="78" t="s">
        <v>14</v>
      </c>
      <c r="B70" s="97"/>
      <c r="C70" s="13" t="s">
        <v>15</v>
      </c>
      <c r="D70" s="12" t="s">
        <v>15</v>
      </c>
      <c r="E70" s="13" t="s">
        <v>15</v>
      </c>
      <c r="F70" s="22" t="s">
        <v>15</v>
      </c>
    </row>
    <row r="71" spans="1:6">
      <c r="A71" s="78"/>
      <c r="B71" s="97"/>
      <c r="C71" s="9" t="s">
        <v>15</v>
      </c>
      <c r="D71" s="8" t="s">
        <v>15</v>
      </c>
      <c r="E71" s="9" t="s">
        <v>15</v>
      </c>
      <c r="F71" s="20" t="s">
        <v>15</v>
      </c>
    </row>
    <row r="72" spans="1:6">
      <c r="A72" s="98"/>
      <c r="B72" s="97" t="s">
        <v>4</v>
      </c>
      <c r="C72" s="11" t="s">
        <v>15</v>
      </c>
      <c r="D72" s="10" t="s">
        <v>15</v>
      </c>
      <c r="E72" s="11" t="s">
        <v>15</v>
      </c>
      <c r="F72" s="21" t="s">
        <v>15</v>
      </c>
    </row>
    <row r="73" spans="1:6">
      <c r="A73" s="99"/>
      <c r="B73" s="97"/>
      <c r="C73" s="5" t="s">
        <v>15</v>
      </c>
      <c r="D73" s="4" t="s">
        <v>15</v>
      </c>
      <c r="E73" s="5" t="s">
        <v>15</v>
      </c>
      <c r="F73" s="18" t="s">
        <v>15</v>
      </c>
    </row>
    <row r="74" spans="1:6">
      <c r="A74" s="98"/>
      <c r="B74" s="97" t="s">
        <v>5</v>
      </c>
      <c r="C74" s="13" t="s">
        <v>15</v>
      </c>
      <c r="D74" s="12" t="s">
        <v>15</v>
      </c>
      <c r="E74" s="13" t="s">
        <v>15</v>
      </c>
      <c r="F74" s="22" t="s">
        <v>15</v>
      </c>
    </row>
    <row r="75" spans="1:6">
      <c r="A75" s="99"/>
      <c r="B75" s="97"/>
      <c r="C75" s="9" t="s">
        <v>15</v>
      </c>
      <c r="D75" s="8" t="s">
        <v>15</v>
      </c>
      <c r="E75" s="9" t="s">
        <v>15</v>
      </c>
      <c r="F75" s="20" t="s">
        <v>15</v>
      </c>
    </row>
    <row r="76" spans="1:6">
      <c r="A76" s="98"/>
      <c r="B76" s="77" t="s">
        <v>6</v>
      </c>
      <c r="C76" s="11" t="s">
        <v>15</v>
      </c>
      <c r="D76" s="10" t="s">
        <v>15</v>
      </c>
      <c r="E76" s="11" t="s">
        <v>15</v>
      </c>
      <c r="F76" s="21" t="s">
        <v>15</v>
      </c>
    </row>
    <row r="77" spans="1:6">
      <c r="A77" s="99"/>
      <c r="B77" s="77"/>
      <c r="C77" s="5" t="s">
        <v>15</v>
      </c>
      <c r="D77" s="4" t="s">
        <v>15</v>
      </c>
      <c r="E77" s="5" t="s">
        <v>15</v>
      </c>
      <c r="F77" s="18" t="s">
        <v>15</v>
      </c>
    </row>
    <row r="78" spans="1:6">
      <c r="A78" s="98"/>
      <c r="B78" s="77" t="s">
        <v>7</v>
      </c>
      <c r="C78" s="13" t="s">
        <v>15</v>
      </c>
      <c r="D78" s="12" t="s">
        <v>15</v>
      </c>
      <c r="E78" s="13" t="s">
        <v>15</v>
      </c>
      <c r="F78" s="22" t="s">
        <v>15</v>
      </c>
    </row>
    <row r="79" spans="1:6">
      <c r="A79" s="99"/>
      <c r="B79" s="77"/>
      <c r="C79" s="9" t="s">
        <v>15</v>
      </c>
      <c r="D79" s="8" t="s">
        <v>15</v>
      </c>
      <c r="E79" s="9" t="s">
        <v>15</v>
      </c>
      <c r="F79" s="20" t="s">
        <v>15</v>
      </c>
    </row>
    <row r="80" spans="1:6">
      <c r="A80" s="98"/>
      <c r="B80" s="77" t="s">
        <v>8</v>
      </c>
      <c r="C80" s="11" t="s">
        <v>15</v>
      </c>
      <c r="D80" s="10" t="s">
        <v>15</v>
      </c>
      <c r="E80" s="11" t="s">
        <v>15</v>
      </c>
      <c r="F80" s="21" t="s">
        <v>15</v>
      </c>
    </row>
    <row r="81" spans="1:6">
      <c r="A81" s="99"/>
      <c r="B81" s="77"/>
      <c r="C81" s="5" t="s">
        <v>15</v>
      </c>
      <c r="D81" s="4" t="s">
        <v>15</v>
      </c>
      <c r="E81" s="5" t="s">
        <v>15</v>
      </c>
      <c r="F81" s="18" t="s">
        <v>15</v>
      </c>
    </row>
    <row r="82" spans="1:6">
      <c r="A82" s="98"/>
      <c r="B82" s="77" t="s">
        <v>9</v>
      </c>
      <c r="C82" s="7" t="s">
        <v>15</v>
      </c>
      <c r="D82" s="6" t="s">
        <v>15</v>
      </c>
      <c r="E82" s="7" t="s">
        <v>15</v>
      </c>
      <c r="F82" s="19" t="s">
        <v>15</v>
      </c>
    </row>
    <row r="83" spans="1:6">
      <c r="A83" s="99"/>
      <c r="B83" s="77"/>
      <c r="C83" s="9" t="s">
        <v>15</v>
      </c>
      <c r="D83" s="8" t="s">
        <v>15</v>
      </c>
      <c r="E83" s="9" t="s">
        <v>15</v>
      </c>
      <c r="F83" s="20" t="s">
        <v>15</v>
      </c>
    </row>
    <row r="84" spans="1:6">
      <c r="A84" s="98"/>
      <c r="B84" s="77" t="s">
        <v>10</v>
      </c>
      <c r="C84" s="11" t="s">
        <v>15</v>
      </c>
      <c r="D84" s="10" t="s">
        <v>15</v>
      </c>
      <c r="E84" s="11" t="s">
        <v>15</v>
      </c>
      <c r="F84" s="21" t="s">
        <v>15</v>
      </c>
    </row>
    <row r="85" spans="1:6">
      <c r="A85" s="99"/>
      <c r="B85" s="77"/>
      <c r="C85" s="5" t="s">
        <v>15</v>
      </c>
      <c r="D85" s="4" t="s">
        <v>15</v>
      </c>
      <c r="E85" s="5" t="s">
        <v>15</v>
      </c>
      <c r="F85" s="18" t="s">
        <v>15</v>
      </c>
    </row>
    <row r="86" spans="1:6">
      <c r="A86" s="98"/>
      <c r="B86" s="77" t="s">
        <v>11</v>
      </c>
      <c r="C86" s="13" t="s">
        <v>15</v>
      </c>
      <c r="D86" s="12" t="s">
        <v>15</v>
      </c>
      <c r="E86" s="13" t="s">
        <v>15</v>
      </c>
      <c r="F86" s="22" t="s">
        <v>15</v>
      </c>
    </row>
    <row r="87" spans="1:6">
      <c r="A87" s="99"/>
      <c r="B87" s="77"/>
      <c r="C87" s="9" t="s">
        <v>15</v>
      </c>
      <c r="D87" s="8" t="s">
        <v>15</v>
      </c>
      <c r="E87" s="9" t="s">
        <v>15</v>
      </c>
      <c r="F87" s="20" t="s">
        <v>15</v>
      </c>
    </row>
    <row r="88" spans="1:6">
      <c r="A88" s="98"/>
      <c r="B88" s="77" t="s">
        <v>12</v>
      </c>
      <c r="C88" s="11" t="s">
        <v>15</v>
      </c>
      <c r="D88" s="10" t="s">
        <v>15</v>
      </c>
      <c r="E88" s="11" t="s">
        <v>15</v>
      </c>
      <c r="F88" s="21" t="s">
        <v>15</v>
      </c>
    </row>
    <row r="89" spans="1:6">
      <c r="A89" s="99"/>
      <c r="B89" s="77"/>
      <c r="C89" s="31" t="s">
        <v>15</v>
      </c>
      <c r="D89" s="4" t="s">
        <v>15</v>
      </c>
      <c r="E89" s="5" t="s">
        <v>15</v>
      </c>
      <c r="F89" s="18" t="s">
        <v>15</v>
      </c>
    </row>
    <row r="90" spans="1:6">
      <c r="A90" s="98"/>
      <c r="B90" s="97" t="s">
        <v>210</v>
      </c>
      <c r="C90" s="28" t="s">
        <v>15</v>
      </c>
      <c r="D90" s="12" t="s">
        <v>15</v>
      </c>
      <c r="E90" s="13" t="s">
        <v>15</v>
      </c>
      <c r="F90" s="22" t="s">
        <v>15</v>
      </c>
    </row>
    <row r="91" spans="1:6">
      <c r="A91" s="99"/>
      <c r="B91" s="97"/>
      <c r="C91" s="23" t="s">
        <v>15</v>
      </c>
      <c r="D91" s="8" t="s">
        <v>15</v>
      </c>
      <c r="E91" s="9" t="s">
        <v>15</v>
      </c>
      <c r="F91" s="20" t="s">
        <v>15</v>
      </c>
    </row>
    <row r="92" spans="1:6">
      <c r="A92" s="78" t="s">
        <v>214</v>
      </c>
      <c r="B92" s="97"/>
      <c r="C92" s="11" t="s">
        <v>15</v>
      </c>
      <c r="D92" s="10" t="s">
        <v>15</v>
      </c>
      <c r="E92" s="11" t="s">
        <v>15</v>
      </c>
      <c r="F92" s="21" t="s">
        <v>15</v>
      </c>
    </row>
    <row r="93" spans="1:6">
      <c r="A93" s="78"/>
      <c r="B93" s="97"/>
      <c r="C93" s="24" t="s">
        <v>15</v>
      </c>
      <c r="D93" s="8" t="s">
        <v>15</v>
      </c>
      <c r="E93" s="9" t="s">
        <v>15</v>
      </c>
      <c r="F93" s="20" t="s">
        <v>15</v>
      </c>
    </row>
    <row r="94" spans="1:6">
      <c r="A94" s="78" t="s">
        <v>254</v>
      </c>
      <c r="B94" s="97"/>
      <c r="C94" s="2">
        <v>79</v>
      </c>
      <c r="D94" s="1">
        <v>11</v>
      </c>
      <c r="E94" s="2">
        <v>64</v>
      </c>
      <c r="F94" s="17">
        <v>4</v>
      </c>
    </row>
    <row r="95" spans="1:6">
      <c r="A95" s="78"/>
      <c r="B95" s="97"/>
      <c r="C95" s="5">
        <v>100</v>
      </c>
      <c r="D95" s="4">
        <v>13.924050632911392</v>
      </c>
      <c r="E95" s="5">
        <v>81.012658227848107</v>
      </c>
      <c r="F95" s="18">
        <v>5.0632911392405067</v>
      </c>
    </row>
    <row r="96" spans="1:6">
      <c r="A96" s="98"/>
      <c r="B96" s="64" t="s">
        <v>255</v>
      </c>
      <c r="C96" s="7">
        <v>40</v>
      </c>
      <c r="D96" s="6">
        <v>4</v>
      </c>
      <c r="E96" s="7">
        <v>34</v>
      </c>
      <c r="F96" s="19">
        <v>2</v>
      </c>
    </row>
    <row r="97" spans="1:6">
      <c r="A97" s="99"/>
      <c r="B97" s="64"/>
      <c r="C97" s="9">
        <v>100</v>
      </c>
      <c r="D97" s="8">
        <v>10</v>
      </c>
      <c r="E97" s="9">
        <v>85</v>
      </c>
      <c r="F97" s="20">
        <v>5</v>
      </c>
    </row>
    <row r="98" spans="1:6">
      <c r="A98" s="98"/>
      <c r="B98" s="64" t="s">
        <v>242</v>
      </c>
      <c r="C98" s="2">
        <v>39</v>
      </c>
      <c r="D98" s="1">
        <v>7</v>
      </c>
      <c r="E98" s="2">
        <v>30</v>
      </c>
      <c r="F98" s="17">
        <v>2</v>
      </c>
    </row>
    <row r="99" spans="1:6">
      <c r="A99" s="99"/>
      <c r="B99" s="64"/>
      <c r="C99" s="5">
        <v>100</v>
      </c>
      <c r="D99" s="4">
        <v>17.948717948717949</v>
      </c>
      <c r="E99" s="5">
        <v>76.923076923076934</v>
      </c>
      <c r="F99" s="18">
        <v>5.1282051282051277</v>
      </c>
    </row>
    <row r="100" spans="1:6">
      <c r="A100" s="98"/>
      <c r="B100" s="64" t="s">
        <v>243</v>
      </c>
      <c r="C100" s="13" t="s">
        <v>15</v>
      </c>
      <c r="D100" s="12" t="s">
        <v>15</v>
      </c>
      <c r="E100" s="13" t="s">
        <v>15</v>
      </c>
      <c r="F100" s="22" t="s">
        <v>15</v>
      </c>
    </row>
    <row r="101" spans="1:6">
      <c r="A101" s="99"/>
      <c r="B101" s="64"/>
      <c r="C101" s="9" t="s">
        <v>15</v>
      </c>
      <c r="D101" s="8" t="s">
        <v>15</v>
      </c>
      <c r="E101" s="9" t="s">
        <v>15</v>
      </c>
      <c r="F101" s="20" t="s">
        <v>15</v>
      </c>
    </row>
    <row r="102" spans="1:6">
      <c r="A102" s="92" t="s">
        <v>256</v>
      </c>
      <c r="B102" s="70"/>
      <c r="C102" s="11">
        <v>45</v>
      </c>
      <c r="D102" s="10">
        <v>5</v>
      </c>
      <c r="E102" s="11">
        <v>38</v>
      </c>
      <c r="F102" s="21">
        <v>2</v>
      </c>
    </row>
    <row r="103" spans="1:6">
      <c r="A103" s="78"/>
      <c r="B103" s="97"/>
      <c r="C103" s="5">
        <v>100</v>
      </c>
      <c r="D103" s="4">
        <v>11.111111111111111</v>
      </c>
      <c r="E103" s="5">
        <v>84.444444444444443</v>
      </c>
      <c r="F103" s="18">
        <v>4.4444444444444446</v>
      </c>
    </row>
    <row r="104" spans="1:6">
      <c r="A104" s="98"/>
      <c r="B104" s="64" t="s">
        <v>257</v>
      </c>
      <c r="C104" s="13">
        <v>19</v>
      </c>
      <c r="D104" s="12">
        <v>1</v>
      </c>
      <c r="E104" s="13">
        <v>18</v>
      </c>
      <c r="F104" s="22" t="s">
        <v>15</v>
      </c>
    </row>
    <row r="105" spans="1:6">
      <c r="A105" s="99"/>
      <c r="B105" s="64"/>
      <c r="C105" s="9">
        <v>100</v>
      </c>
      <c r="D105" s="8">
        <v>5.2631578947368416</v>
      </c>
      <c r="E105" s="9">
        <v>94.73684210526315</v>
      </c>
      <c r="F105" s="20" t="s">
        <v>15</v>
      </c>
    </row>
    <row r="106" spans="1:6">
      <c r="A106" s="98"/>
      <c r="B106" s="64" t="s">
        <v>246</v>
      </c>
      <c r="C106" s="11">
        <v>26</v>
      </c>
      <c r="D106" s="10">
        <v>4</v>
      </c>
      <c r="E106" s="11">
        <v>20</v>
      </c>
      <c r="F106" s="21">
        <v>2</v>
      </c>
    </row>
    <row r="107" spans="1:6">
      <c r="A107" s="102"/>
      <c r="B107" s="71"/>
      <c r="C107" s="5">
        <v>100</v>
      </c>
      <c r="D107" s="4">
        <v>15.384615384615385</v>
      </c>
      <c r="E107" s="5">
        <v>76.923076923076934</v>
      </c>
      <c r="F107" s="18">
        <v>7.6923076923076925</v>
      </c>
    </row>
    <row r="108" spans="1:6">
      <c r="A108" s="98"/>
      <c r="B108" s="64" t="s">
        <v>258</v>
      </c>
      <c r="C108" s="13" t="s">
        <v>15</v>
      </c>
      <c r="D108" s="12" t="s">
        <v>15</v>
      </c>
      <c r="E108" s="13" t="s">
        <v>15</v>
      </c>
      <c r="F108" s="22" t="s">
        <v>15</v>
      </c>
    </row>
    <row r="109" spans="1:6">
      <c r="A109" s="102"/>
      <c r="B109" s="71"/>
      <c r="C109" s="9" t="s">
        <v>15</v>
      </c>
      <c r="D109" s="8" t="s">
        <v>15</v>
      </c>
      <c r="E109" s="9" t="s">
        <v>15</v>
      </c>
      <c r="F109" s="20" t="s">
        <v>15</v>
      </c>
    </row>
    <row r="110" spans="1:6">
      <c r="A110" s="78" t="s">
        <v>259</v>
      </c>
      <c r="B110" s="97"/>
      <c r="C110" s="11">
        <v>33</v>
      </c>
      <c r="D110" s="10">
        <v>6</v>
      </c>
      <c r="E110" s="11">
        <v>26</v>
      </c>
      <c r="F110" s="21">
        <v>2</v>
      </c>
    </row>
    <row r="111" spans="1:6">
      <c r="A111" s="78"/>
      <c r="B111" s="97"/>
      <c r="C111" s="5">
        <v>100</v>
      </c>
      <c r="D111" s="4">
        <v>18.181818181818183</v>
      </c>
      <c r="E111" s="5">
        <v>78.787878787878782</v>
      </c>
      <c r="F111" s="18">
        <v>6.0606060606060606</v>
      </c>
    </row>
    <row r="112" spans="1:6">
      <c r="A112" s="98"/>
      <c r="B112" s="64" t="s">
        <v>260</v>
      </c>
      <c r="C112" s="7">
        <v>20</v>
      </c>
      <c r="D112" s="6">
        <v>3</v>
      </c>
      <c r="E112" s="7">
        <v>16</v>
      </c>
      <c r="F112" s="19">
        <v>1</v>
      </c>
    </row>
    <row r="113" spans="1:6">
      <c r="A113" s="99"/>
      <c r="B113" s="64"/>
      <c r="C113" s="9">
        <v>100</v>
      </c>
      <c r="D113" s="8">
        <v>15</v>
      </c>
      <c r="E113" s="9">
        <v>80</v>
      </c>
      <c r="F113" s="20">
        <v>5</v>
      </c>
    </row>
    <row r="114" spans="1:6">
      <c r="A114" s="98"/>
      <c r="B114" s="64" t="s">
        <v>250</v>
      </c>
      <c r="C114" s="11">
        <v>13</v>
      </c>
      <c r="D114" s="10">
        <v>3</v>
      </c>
      <c r="E114" s="11">
        <v>10</v>
      </c>
      <c r="F114" s="21" t="s">
        <v>15</v>
      </c>
    </row>
    <row r="115" spans="1:6">
      <c r="A115" s="99"/>
      <c r="B115" s="64"/>
      <c r="C115" s="5">
        <v>100</v>
      </c>
      <c r="D115" s="4">
        <v>23.076923076923077</v>
      </c>
      <c r="E115" s="5">
        <v>76.923076923076934</v>
      </c>
      <c r="F115" s="18" t="s">
        <v>15</v>
      </c>
    </row>
    <row r="116" spans="1:6">
      <c r="A116" s="98"/>
      <c r="B116" s="64" t="s">
        <v>251</v>
      </c>
      <c r="C116" s="13" t="s">
        <v>15</v>
      </c>
      <c r="D116" s="12" t="s">
        <v>15</v>
      </c>
      <c r="E116" s="13" t="s">
        <v>15</v>
      </c>
      <c r="F116" s="22" t="s">
        <v>15</v>
      </c>
    </row>
    <row r="117" spans="1:6">
      <c r="A117" s="103"/>
      <c r="B117" s="68"/>
      <c r="C117" s="25" t="s">
        <v>15</v>
      </c>
      <c r="D117" s="15" t="s">
        <v>15</v>
      </c>
      <c r="E117" s="16" t="s">
        <v>15</v>
      </c>
      <c r="F117" s="26" t="s">
        <v>15</v>
      </c>
    </row>
  </sheetData>
  <mergeCells count="106"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  <mergeCell ref="A112:A113"/>
    <mergeCell ref="B112:B113"/>
    <mergeCell ref="A98:A99"/>
    <mergeCell ref="B98:B99"/>
    <mergeCell ref="A100:A101"/>
    <mergeCell ref="B100:B101"/>
    <mergeCell ref="A102:B103"/>
    <mergeCell ref="A104:A105"/>
    <mergeCell ref="B104:B105"/>
    <mergeCell ref="A90:A91"/>
    <mergeCell ref="B90:B91"/>
    <mergeCell ref="A92:B93"/>
    <mergeCell ref="A94:B95"/>
    <mergeCell ref="A96:A97"/>
    <mergeCell ref="B96:B97"/>
    <mergeCell ref="A84:A85"/>
    <mergeCell ref="B84:B85"/>
    <mergeCell ref="A86:A87"/>
    <mergeCell ref="B86:B87"/>
    <mergeCell ref="A88:A89"/>
    <mergeCell ref="B88:B89"/>
    <mergeCell ref="A78:A79"/>
    <mergeCell ref="B78:B79"/>
    <mergeCell ref="A80:A81"/>
    <mergeCell ref="B80:B81"/>
    <mergeCell ref="A82:A83"/>
    <mergeCell ref="B82:B83"/>
    <mergeCell ref="A70:B71"/>
    <mergeCell ref="A72:A73"/>
    <mergeCell ref="B72:B73"/>
    <mergeCell ref="A74:A75"/>
    <mergeCell ref="B74:B75"/>
    <mergeCell ref="A76:A77"/>
    <mergeCell ref="B76:B77"/>
    <mergeCell ref="A64:A65"/>
    <mergeCell ref="B64:B65"/>
    <mergeCell ref="A66:A67"/>
    <mergeCell ref="B66:B67"/>
    <mergeCell ref="A68:A69"/>
    <mergeCell ref="B68:B69"/>
    <mergeCell ref="A58:A59"/>
    <mergeCell ref="B58:B59"/>
    <mergeCell ref="A60:A61"/>
    <mergeCell ref="B60:B61"/>
    <mergeCell ref="A62:A63"/>
    <mergeCell ref="B62:B63"/>
    <mergeCell ref="A52:A53"/>
    <mergeCell ref="B52:B53"/>
    <mergeCell ref="A54:A55"/>
    <mergeCell ref="B54:B55"/>
    <mergeCell ref="A56:A57"/>
    <mergeCell ref="B56:B57"/>
    <mergeCell ref="A44:A45"/>
    <mergeCell ref="B44:B45"/>
    <mergeCell ref="A46:A47"/>
    <mergeCell ref="B46:B47"/>
    <mergeCell ref="A48:B49"/>
    <mergeCell ref="A50:A51"/>
    <mergeCell ref="B50:B51"/>
    <mergeCell ref="A38:A39"/>
    <mergeCell ref="B38:B39"/>
    <mergeCell ref="A40:A41"/>
    <mergeCell ref="B40:B41"/>
    <mergeCell ref="A42:A43"/>
    <mergeCell ref="B42:B43"/>
    <mergeCell ref="A32:A33"/>
    <mergeCell ref="B32:B33"/>
    <mergeCell ref="A34:A35"/>
    <mergeCell ref="B34:B35"/>
    <mergeCell ref="A36:A37"/>
    <mergeCell ref="B36:B37"/>
    <mergeCell ref="A24:A25"/>
    <mergeCell ref="B24:B25"/>
    <mergeCell ref="A26:B27"/>
    <mergeCell ref="A28:A29"/>
    <mergeCell ref="B28:B29"/>
    <mergeCell ref="A30:A31"/>
    <mergeCell ref="B30:B31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A4:B5"/>
    <mergeCell ref="A6:A7"/>
    <mergeCell ref="B6:B7"/>
    <mergeCell ref="A8:A9"/>
    <mergeCell ref="B8:B9"/>
    <mergeCell ref="A10:A11"/>
    <mergeCell ref="B10:B11"/>
    <mergeCell ref="A18:A19"/>
    <mergeCell ref="B18:B19"/>
  </mergeCells>
  <phoneticPr fontId="1"/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200-000000000000}">
  <dimension ref="A1:F41"/>
  <sheetViews>
    <sheetView showGridLines="0" workbookViewId="0"/>
  </sheetViews>
  <sheetFormatPr defaultColWidth="9.140625" defaultRowHeight="12"/>
  <cols>
    <col min="1" max="1" width="22" style="33" customWidth="1"/>
    <col min="2" max="5" width="7.85546875" style="33" customWidth="1"/>
    <col min="6" max="16384" width="9.140625" style="33"/>
  </cols>
  <sheetData>
    <row r="1" spans="1:6" ht="12.75" thickBot="1">
      <c r="A1" s="42" t="s">
        <v>362</v>
      </c>
      <c r="B1" s="43"/>
      <c r="C1" s="43"/>
    </row>
    <row r="2" spans="1:6" ht="6" customHeight="1" thickTop="1">
      <c r="B2" s="44"/>
      <c r="C2" s="45"/>
      <c r="D2" s="45"/>
      <c r="E2" s="46"/>
    </row>
    <row r="3" spans="1:6" ht="67.5" customHeight="1">
      <c r="B3" s="47" t="s">
        <v>0</v>
      </c>
      <c r="C3" s="48" t="s">
        <v>1</v>
      </c>
      <c r="D3" s="48" t="s">
        <v>2</v>
      </c>
      <c r="E3" s="49" t="s">
        <v>3</v>
      </c>
    </row>
    <row r="4" spans="1:6" ht="12" customHeight="1">
      <c r="A4" s="69" t="s">
        <v>0</v>
      </c>
      <c r="B4" s="50">
        <v>4581</v>
      </c>
      <c r="C4" s="51">
        <v>516</v>
      </c>
      <c r="D4" s="51">
        <v>4001</v>
      </c>
      <c r="E4" s="52">
        <v>64</v>
      </c>
      <c r="F4" s="62"/>
    </row>
    <row r="5" spans="1:6" ht="12" customHeight="1">
      <c r="A5" s="70"/>
      <c r="B5" s="53">
        <v>100</v>
      </c>
      <c r="C5" s="54">
        <v>11.26391617550753</v>
      </c>
      <c r="D5" s="54">
        <v>87.339008950010907</v>
      </c>
      <c r="E5" s="55">
        <v>1.3970748744815542</v>
      </c>
      <c r="F5" s="62"/>
    </row>
    <row r="6" spans="1:6" ht="12" customHeight="1">
      <c r="A6" s="71" t="s">
        <v>38</v>
      </c>
      <c r="B6" s="56">
        <v>38</v>
      </c>
      <c r="C6" s="57">
        <v>21</v>
      </c>
      <c r="D6" s="57">
        <v>16</v>
      </c>
      <c r="E6" s="58">
        <v>1</v>
      </c>
      <c r="F6" s="62"/>
    </row>
    <row r="7" spans="1:6" ht="12" customHeight="1">
      <c r="A7" s="72"/>
      <c r="B7" s="53">
        <v>100.00000000000001</v>
      </c>
      <c r="C7" s="54">
        <v>55.26315789473685</v>
      </c>
      <c r="D7" s="54">
        <v>42.105263157894733</v>
      </c>
      <c r="E7" s="55">
        <v>2.6315789473684208</v>
      </c>
      <c r="F7" s="62"/>
    </row>
    <row r="8" spans="1:6" ht="12" customHeight="1">
      <c r="A8" s="71" t="s">
        <v>39</v>
      </c>
      <c r="B8" s="56">
        <v>4502</v>
      </c>
      <c r="C8" s="57">
        <v>483</v>
      </c>
      <c r="D8" s="57">
        <v>3963</v>
      </c>
      <c r="E8" s="58">
        <v>56</v>
      </c>
      <c r="F8" s="62"/>
    </row>
    <row r="9" spans="1:6" ht="12" customHeight="1">
      <c r="A9" s="72"/>
      <c r="B9" s="53">
        <v>100</v>
      </c>
      <c r="C9" s="54">
        <v>10.728565082185696</v>
      </c>
      <c r="D9" s="54">
        <v>88.027543314082635</v>
      </c>
      <c r="E9" s="55">
        <v>1.2438916037316747</v>
      </c>
      <c r="F9" s="62"/>
    </row>
    <row r="10" spans="1:6" ht="12" customHeight="1">
      <c r="A10" s="71" t="s">
        <v>40</v>
      </c>
      <c r="B10" s="56">
        <v>41</v>
      </c>
      <c r="C10" s="57">
        <v>12</v>
      </c>
      <c r="D10" s="57">
        <v>22</v>
      </c>
      <c r="E10" s="58">
        <v>7</v>
      </c>
      <c r="F10" s="62"/>
    </row>
    <row r="11" spans="1:6" ht="12" customHeight="1">
      <c r="A11" s="73"/>
      <c r="B11" s="59">
        <v>100.00000000000001</v>
      </c>
      <c r="C11" s="60">
        <v>29.268292682926827</v>
      </c>
      <c r="D11" s="60">
        <v>53.658536585365859</v>
      </c>
      <c r="E11" s="61">
        <v>17.073170731707318</v>
      </c>
      <c r="F11" s="62"/>
    </row>
    <row r="12" spans="1:6" ht="12" customHeight="1">
      <c r="E12" s="62"/>
      <c r="F12" s="62"/>
    </row>
    <row r="13" spans="1:6">
      <c r="E13" s="62"/>
      <c r="F13" s="62"/>
    </row>
    <row r="14" spans="1:6">
      <c r="E14" s="62"/>
    </row>
    <row r="15" spans="1:6">
      <c r="E15" s="62"/>
    </row>
    <row r="16" spans="1:6">
      <c r="E16" s="62"/>
    </row>
    <row r="17" spans="5:5">
      <c r="E17" s="62"/>
    </row>
    <row r="18" spans="5:5">
      <c r="E18" s="62"/>
    </row>
    <row r="19" spans="5:5">
      <c r="E19" s="62"/>
    </row>
    <row r="20" spans="5:5">
      <c r="E20" s="62"/>
    </row>
    <row r="21" spans="5:5">
      <c r="E21" s="62"/>
    </row>
    <row r="22" spans="5:5">
      <c r="E22" s="62"/>
    </row>
    <row r="23" spans="5:5">
      <c r="E23" s="62"/>
    </row>
    <row r="24" spans="5:5">
      <c r="E24" s="62"/>
    </row>
    <row r="25" spans="5:5">
      <c r="E25" s="62"/>
    </row>
    <row r="26" spans="5:5">
      <c r="E26" s="62"/>
    </row>
    <row r="27" spans="5:5">
      <c r="E27" s="62"/>
    </row>
    <row r="28" spans="5:5">
      <c r="E28" s="62"/>
    </row>
    <row r="29" spans="5:5">
      <c r="E29" s="62"/>
    </row>
    <row r="30" spans="5:5">
      <c r="E30" s="62"/>
    </row>
    <row r="31" spans="5:5">
      <c r="E31" s="62"/>
    </row>
    <row r="32" spans="5:5">
      <c r="E32" s="62"/>
    </row>
    <row r="33" spans="5:5">
      <c r="E33" s="62"/>
    </row>
    <row r="34" spans="5:5">
      <c r="E34" s="62"/>
    </row>
    <row r="35" spans="5:5">
      <c r="E35" s="62"/>
    </row>
    <row r="36" spans="5:5">
      <c r="E36" s="62"/>
    </row>
    <row r="37" spans="5:5">
      <c r="E37" s="62"/>
    </row>
    <row r="38" spans="5:5">
      <c r="E38" s="62"/>
    </row>
    <row r="39" spans="5:5">
      <c r="E39" s="62"/>
    </row>
    <row r="40" spans="5:5">
      <c r="E40" s="62"/>
    </row>
    <row r="41" spans="5:5">
      <c r="E41" s="62"/>
    </row>
  </sheetData>
  <mergeCells count="4"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300-000000000000}">
  <dimension ref="A1:F41"/>
  <sheetViews>
    <sheetView showGridLines="0" workbookViewId="0"/>
  </sheetViews>
  <sheetFormatPr defaultColWidth="9.140625" defaultRowHeight="12"/>
  <cols>
    <col min="1" max="1" width="22" style="33" customWidth="1"/>
    <col min="2" max="5" width="7.85546875" style="33" customWidth="1"/>
    <col min="6" max="16384" width="9.140625" style="33"/>
  </cols>
  <sheetData>
    <row r="1" spans="1:6" ht="12.75" thickBot="1">
      <c r="A1" s="42" t="s">
        <v>363</v>
      </c>
      <c r="B1" s="43"/>
      <c r="C1" s="43"/>
    </row>
    <row r="2" spans="1:6" ht="6" customHeight="1" thickTop="1">
      <c r="B2" s="44"/>
      <c r="C2" s="45"/>
      <c r="D2" s="45"/>
      <c r="E2" s="46"/>
    </row>
    <row r="3" spans="1:6" ht="67.5" customHeight="1">
      <c r="B3" s="47" t="s">
        <v>0</v>
      </c>
      <c r="C3" s="48" t="s">
        <v>1</v>
      </c>
      <c r="D3" s="48" t="s">
        <v>2</v>
      </c>
      <c r="E3" s="49" t="s">
        <v>3</v>
      </c>
    </row>
    <row r="4" spans="1:6" ht="12" customHeight="1">
      <c r="A4" s="69" t="s">
        <v>0</v>
      </c>
      <c r="B4" s="50">
        <v>4581</v>
      </c>
      <c r="C4" s="51">
        <v>516</v>
      </c>
      <c r="D4" s="51">
        <v>4001</v>
      </c>
      <c r="E4" s="52">
        <v>64</v>
      </c>
      <c r="F4" s="62"/>
    </row>
    <row r="5" spans="1:6" ht="12" customHeight="1">
      <c r="A5" s="70"/>
      <c r="B5" s="53">
        <v>100</v>
      </c>
      <c r="C5" s="54">
        <v>11.26391617550753</v>
      </c>
      <c r="D5" s="54">
        <v>87.339008950010907</v>
      </c>
      <c r="E5" s="55">
        <v>1.3970748744815542</v>
      </c>
      <c r="F5" s="62"/>
    </row>
    <row r="6" spans="1:6" ht="12" customHeight="1">
      <c r="A6" s="71" t="s">
        <v>38</v>
      </c>
      <c r="B6" s="56">
        <v>78</v>
      </c>
      <c r="C6" s="57">
        <v>26</v>
      </c>
      <c r="D6" s="57">
        <v>50</v>
      </c>
      <c r="E6" s="58">
        <v>2</v>
      </c>
      <c r="F6" s="62"/>
    </row>
    <row r="7" spans="1:6" ht="12" customHeight="1">
      <c r="A7" s="72"/>
      <c r="B7" s="53">
        <v>100</v>
      </c>
      <c r="C7" s="54">
        <v>33.333333333333329</v>
      </c>
      <c r="D7" s="54">
        <v>64.102564102564102</v>
      </c>
      <c r="E7" s="55">
        <v>2.5641025641025639</v>
      </c>
      <c r="F7" s="62"/>
    </row>
    <row r="8" spans="1:6" ht="12" customHeight="1">
      <c r="A8" s="71" t="s">
        <v>39</v>
      </c>
      <c r="B8" s="56">
        <v>4466</v>
      </c>
      <c r="C8" s="57">
        <v>477</v>
      </c>
      <c r="D8" s="57">
        <v>3932</v>
      </c>
      <c r="E8" s="58">
        <v>57</v>
      </c>
      <c r="F8" s="62"/>
    </row>
    <row r="9" spans="1:6" ht="12" customHeight="1">
      <c r="A9" s="72"/>
      <c r="B9" s="53">
        <v>100</v>
      </c>
      <c r="C9" s="54">
        <v>10.680698611733094</v>
      </c>
      <c r="D9" s="54">
        <v>88.042991491267358</v>
      </c>
      <c r="E9" s="55">
        <v>1.2763098969995521</v>
      </c>
      <c r="F9" s="62"/>
    </row>
    <row r="10" spans="1:6" ht="12" customHeight="1">
      <c r="A10" s="71" t="s">
        <v>40</v>
      </c>
      <c r="B10" s="56">
        <v>37</v>
      </c>
      <c r="C10" s="57">
        <v>13</v>
      </c>
      <c r="D10" s="57">
        <v>19</v>
      </c>
      <c r="E10" s="58">
        <v>5</v>
      </c>
      <c r="F10" s="62"/>
    </row>
    <row r="11" spans="1:6" ht="12" customHeight="1">
      <c r="A11" s="73"/>
      <c r="B11" s="59">
        <v>100</v>
      </c>
      <c r="C11" s="60">
        <v>35.135135135135137</v>
      </c>
      <c r="D11" s="60">
        <v>51.351351351351347</v>
      </c>
      <c r="E11" s="61">
        <v>13.513513513513514</v>
      </c>
      <c r="F11" s="62"/>
    </row>
    <row r="12" spans="1:6" ht="12" customHeight="1">
      <c r="E12" s="62"/>
      <c r="F12" s="62"/>
    </row>
    <row r="13" spans="1:6">
      <c r="E13" s="62"/>
      <c r="F13" s="62"/>
    </row>
    <row r="14" spans="1:6">
      <c r="E14" s="62"/>
    </row>
    <row r="15" spans="1:6">
      <c r="E15" s="62"/>
    </row>
    <row r="16" spans="1:6">
      <c r="E16" s="62"/>
    </row>
    <row r="17" spans="5:5">
      <c r="E17" s="62"/>
    </row>
    <row r="18" spans="5:5">
      <c r="E18" s="62"/>
    </row>
    <row r="19" spans="5:5">
      <c r="E19" s="62"/>
    </row>
    <row r="20" spans="5:5">
      <c r="E20" s="62"/>
    </row>
    <row r="21" spans="5:5">
      <c r="E21" s="62"/>
    </row>
    <row r="22" spans="5:5">
      <c r="E22" s="62"/>
    </row>
    <row r="23" spans="5:5">
      <c r="E23" s="62"/>
    </row>
    <row r="24" spans="5:5">
      <c r="E24" s="62"/>
    </row>
    <row r="25" spans="5:5">
      <c r="E25" s="62"/>
    </row>
    <row r="26" spans="5:5">
      <c r="E26" s="62"/>
    </row>
    <row r="27" spans="5:5">
      <c r="E27" s="62"/>
    </row>
    <row r="28" spans="5:5">
      <c r="E28" s="62"/>
    </row>
    <row r="29" spans="5:5">
      <c r="E29" s="62"/>
    </row>
    <row r="30" spans="5:5">
      <c r="E30" s="62"/>
    </row>
    <row r="31" spans="5:5">
      <c r="E31" s="62"/>
    </row>
    <row r="32" spans="5:5">
      <c r="E32" s="62"/>
    </row>
    <row r="33" spans="5:5">
      <c r="E33" s="62"/>
    </row>
    <row r="34" spans="5:5">
      <c r="E34" s="62"/>
    </row>
    <row r="35" spans="5:5">
      <c r="E35" s="62"/>
    </row>
    <row r="36" spans="5:5">
      <c r="E36" s="62"/>
    </row>
    <row r="37" spans="5:5">
      <c r="E37" s="62"/>
    </row>
    <row r="38" spans="5:5">
      <c r="E38" s="62"/>
    </row>
    <row r="39" spans="5:5">
      <c r="E39" s="62"/>
    </row>
    <row r="40" spans="5:5">
      <c r="E40" s="62"/>
    </row>
    <row r="41" spans="5:5">
      <c r="E41" s="62"/>
    </row>
  </sheetData>
  <mergeCells count="4"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400-000000000000}">
  <dimension ref="A1:F41"/>
  <sheetViews>
    <sheetView showGridLines="0" workbookViewId="0"/>
  </sheetViews>
  <sheetFormatPr defaultColWidth="9.140625" defaultRowHeight="12"/>
  <cols>
    <col min="1" max="1" width="22" style="33" customWidth="1"/>
    <col min="2" max="5" width="7.85546875" style="33" customWidth="1"/>
    <col min="6" max="16384" width="9.140625" style="33"/>
  </cols>
  <sheetData>
    <row r="1" spans="1:6" ht="12.75" thickBot="1">
      <c r="A1" s="42" t="s">
        <v>364</v>
      </c>
      <c r="B1" s="43"/>
      <c r="C1" s="43"/>
    </row>
    <row r="2" spans="1:6" ht="6" customHeight="1" thickTop="1">
      <c r="B2" s="44"/>
      <c r="C2" s="45"/>
      <c r="D2" s="45"/>
      <c r="E2" s="46"/>
    </row>
    <row r="3" spans="1:6" ht="67.5" customHeight="1">
      <c r="B3" s="47" t="s">
        <v>0</v>
      </c>
      <c r="C3" s="48" t="s">
        <v>1</v>
      </c>
      <c r="D3" s="48" t="s">
        <v>2</v>
      </c>
      <c r="E3" s="49" t="s">
        <v>3</v>
      </c>
    </row>
    <row r="4" spans="1:6" ht="12" customHeight="1">
      <c r="A4" s="69" t="s">
        <v>0</v>
      </c>
      <c r="B4" s="50">
        <v>4581</v>
      </c>
      <c r="C4" s="51">
        <v>516</v>
      </c>
      <c r="D4" s="51">
        <v>4001</v>
      </c>
      <c r="E4" s="52">
        <v>64</v>
      </c>
      <c r="F4" s="62"/>
    </row>
    <row r="5" spans="1:6" ht="12" customHeight="1">
      <c r="A5" s="70"/>
      <c r="B5" s="53">
        <v>100</v>
      </c>
      <c r="C5" s="54">
        <v>11.26391617550753</v>
      </c>
      <c r="D5" s="54">
        <v>87.339008950010907</v>
      </c>
      <c r="E5" s="55">
        <v>1.3970748744815542</v>
      </c>
      <c r="F5" s="62"/>
    </row>
    <row r="6" spans="1:6" ht="12" customHeight="1">
      <c r="A6" s="71" t="s">
        <v>38</v>
      </c>
      <c r="B6" s="56">
        <v>167</v>
      </c>
      <c r="C6" s="57">
        <v>94</v>
      </c>
      <c r="D6" s="57">
        <v>69</v>
      </c>
      <c r="E6" s="58">
        <v>4</v>
      </c>
      <c r="F6" s="62"/>
    </row>
    <row r="7" spans="1:6" ht="12" customHeight="1">
      <c r="A7" s="72"/>
      <c r="B7" s="53">
        <v>100</v>
      </c>
      <c r="C7" s="54">
        <v>56.287425149700596</v>
      </c>
      <c r="D7" s="54">
        <v>41.317365269461078</v>
      </c>
      <c r="E7" s="55">
        <v>2.3952095808383236</v>
      </c>
      <c r="F7" s="62"/>
    </row>
    <row r="8" spans="1:6" ht="12" customHeight="1">
      <c r="A8" s="71" t="s">
        <v>39</v>
      </c>
      <c r="B8" s="56">
        <v>4381</v>
      </c>
      <c r="C8" s="57">
        <v>411</v>
      </c>
      <c r="D8" s="57">
        <v>3916</v>
      </c>
      <c r="E8" s="58">
        <v>54</v>
      </c>
      <c r="F8" s="62"/>
    </row>
    <row r="9" spans="1:6" ht="12" customHeight="1">
      <c r="A9" s="72"/>
      <c r="B9" s="53">
        <v>100</v>
      </c>
      <c r="C9" s="54">
        <v>9.3814197671764443</v>
      </c>
      <c r="D9" s="54">
        <v>89.385984934946364</v>
      </c>
      <c r="E9" s="55">
        <v>1.232595297877197</v>
      </c>
      <c r="F9" s="62"/>
    </row>
    <row r="10" spans="1:6" ht="12" customHeight="1">
      <c r="A10" s="71" t="s">
        <v>40</v>
      </c>
      <c r="B10" s="56">
        <v>33</v>
      </c>
      <c r="C10" s="57">
        <v>11</v>
      </c>
      <c r="D10" s="57">
        <v>16</v>
      </c>
      <c r="E10" s="58">
        <v>6</v>
      </c>
      <c r="F10" s="62"/>
    </row>
    <row r="11" spans="1:6" ht="12" customHeight="1">
      <c r="A11" s="73"/>
      <c r="B11" s="59">
        <v>100</v>
      </c>
      <c r="C11" s="60">
        <v>33.333333333333329</v>
      </c>
      <c r="D11" s="60">
        <v>48.484848484848484</v>
      </c>
      <c r="E11" s="61">
        <v>18.181818181818183</v>
      </c>
      <c r="F11" s="62"/>
    </row>
    <row r="12" spans="1:6" ht="12" customHeight="1">
      <c r="E12" s="62"/>
      <c r="F12" s="62"/>
    </row>
    <row r="13" spans="1:6">
      <c r="E13" s="62"/>
      <c r="F13" s="62"/>
    </row>
    <row r="14" spans="1:6">
      <c r="E14" s="62"/>
    </row>
    <row r="15" spans="1:6">
      <c r="E15" s="62"/>
    </row>
    <row r="16" spans="1:6">
      <c r="E16" s="62"/>
    </row>
    <row r="17" spans="5:5">
      <c r="E17" s="62"/>
    </row>
    <row r="18" spans="5:5">
      <c r="E18" s="62"/>
    </row>
    <row r="19" spans="5:5">
      <c r="E19" s="62"/>
    </row>
    <row r="20" spans="5:5">
      <c r="E20" s="62"/>
    </row>
    <row r="21" spans="5:5">
      <c r="E21" s="62"/>
    </row>
    <row r="22" spans="5:5">
      <c r="E22" s="62"/>
    </row>
    <row r="23" spans="5:5">
      <c r="E23" s="62"/>
    </row>
    <row r="24" spans="5:5">
      <c r="E24" s="62"/>
    </row>
    <row r="25" spans="5:5">
      <c r="E25" s="62"/>
    </row>
    <row r="26" spans="5:5">
      <c r="E26" s="62"/>
    </row>
    <row r="27" spans="5:5">
      <c r="E27" s="62"/>
    </row>
    <row r="28" spans="5:5">
      <c r="E28" s="62"/>
    </row>
    <row r="29" spans="5:5">
      <c r="E29" s="62"/>
    </row>
    <row r="30" spans="5:5">
      <c r="E30" s="62"/>
    </row>
    <row r="31" spans="5:5">
      <c r="E31" s="62"/>
    </row>
    <row r="32" spans="5:5">
      <c r="E32" s="62"/>
    </row>
    <row r="33" spans="5:5">
      <c r="E33" s="62"/>
    </row>
    <row r="34" spans="5:5">
      <c r="E34" s="62"/>
    </row>
    <row r="35" spans="5:5">
      <c r="E35" s="62"/>
    </row>
    <row r="36" spans="5:5">
      <c r="E36" s="62"/>
    </row>
    <row r="37" spans="5:5">
      <c r="E37" s="62"/>
    </row>
    <row r="38" spans="5:5">
      <c r="E38" s="62"/>
    </row>
    <row r="39" spans="5:5">
      <c r="E39" s="62"/>
    </row>
    <row r="40" spans="5:5">
      <c r="E40" s="62"/>
    </row>
    <row r="41" spans="5:5">
      <c r="E41" s="62"/>
    </row>
  </sheetData>
  <mergeCells count="4"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500-000000000000}">
  <dimension ref="A1:F41"/>
  <sheetViews>
    <sheetView showGridLines="0" workbookViewId="0"/>
  </sheetViews>
  <sheetFormatPr defaultColWidth="9.140625" defaultRowHeight="12"/>
  <cols>
    <col min="1" max="1" width="22" style="33" customWidth="1"/>
    <col min="2" max="5" width="7.85546875" style="33" customWidth="1"/>
    <col min="6" max="16384" width="9.140625" style="33"/>
  </cols>
  <sheetData>
    <row r="1" spans="1:6" ht="12.75" thickBot="1">
      <c r="A1" s="42" t="s">
        <v>365</v>
      </c>
      <c r="B1" s="43"/>
      <c r="C1" s="43"/>
    </row>
    <row r="2" spans="1:6" ht="6" customHeight="1" thickTop="1">
      <c r="B2" s="44"/>
      <c r="C2" s="45"/>
      <c r="D2" s="45"/>
      <c r="E2" s="46"/>
    </row>
    <row r="3" spans="1:6" ht="67.5" customHeight="1">
      <c r="B3" s="47" t="s">
        <v>0</v>
      </c>
      <c r="C3" s="48" t="s">
        <v>1</v>
      </c>
      <c r="D3" s="48" t="s">
        <v>2</v>
      </c>
      <c r="E3" s="49" t="s">
        <v>3</v>
      </c>
    </row>
    <row r="4" spans="1:6" ht="12" customHeight="1">
      <c r="A4" s="69" t="s">
        <v>0</v>
      </c>
      <c r="B4" s="50">
        <v>4581</v>
      </c>
      <c r="C4" s="51">
        <v>516</v>
      </c>
      <c r="D4" s="51">
        <v>4001</v>
      </c>
      <c r="E4" s="52">
        <v>64</v>
      </c>
      <c r="F4" s="62"/>
    </row>
    <row r="5" spans="1:6" ht="12" customHeight="1">
      <c r="A5" s="70"/>
      <c r="B5" s="53">
        <v>100</v>
      </c>
      <c r="C5" s="54">
        <v>11.26391617550753</v>
      </c>
      <c r="D5" s="54">
        <v>87.339008950010907</v>
      </c>
      <c r="E5" s="55">
        <v>1.3970748744815542</v>
      </c>
      <c r="F5" s="62"/>
    </row>
    <row r="6" spans="1:6" ht="12" customHeight="1">
      <c r="A6" s="71" t="s">
        <v>38</v>
      </c>
      <c r="B6" s="56">
        <v>85</v>
      </c>
      <c r="C6" s="57">
        <v>39</v>
      </c>
      <c r="D6" s="57">
        <v>46</v>
      </c>
      <c r="E6" s="58" t="s">
        <v>15</v>
      </c>
      <c r="F6" s="62"/>
    </row>
    <row r="7" spans="1:6" ht="12" customHeight="1">
      <c r="A7" s="72"/>
      <c r="B7" s="53">
        <v>100</v>
      </c>
      <c r="C7" s="54">
        <v>45.882352941176471</v>
      </c>
      <c r="D7" s="54">
        <v>54.117647058823529</v>
      </c>
      <c r="E7" s="55" t="s">
        <v>15</v>
      </c>
      <c r="F7" s="62"/>
    </row>
    <row r="8" spans="1:6" ht="12" customHeight="1">
      <c r="A8" s="71" t="s">
        <v>39</v>
      </c>
      <c r="B8" s="56">
        <v>4459</v>
      </c>
      <c r="C8" s="57">
        <v>466</v>
      </c>
      <c r="D8" s="57">
        <v>3935</v>
      </c>
      <c r="E8" s="58">
        <v>58</v>
      </c>
      <c r="F8" s="62"/>
    </row>
    <row r="9" spans="1:6" ht="12" customHeight="1">
      <c r="A9" s="72"/>
      <c r="B9" s="53">
        <v>100</v>
      </c>
      <c r="C9" s="54">
        <v>10.450773716079839</v>
      </c>
      <c r="D9" s="54">
        <v>88.248486207669885</v>
      </c>
      <c r="E9" s="55">
        <v>1.3007400762502803</v>
      </c>
      <c r="F9" s="62"/>
    </row>
    <row r="10" spans="1:6" ht="12" customHeight="1">
      <c r="A10" s="71" t="s">
        <v>40</v>
      </c>
      <c r="B10" s="56">
        <v>37</v>
      </c>
      <c r="C10" s="57">
        <v>11</v>
      </c>
      <c r="D10" s="57">
        <v>20</v>
      </c>
      <c r="E10" s="58">
        <v>6</v>
      </c>
      <c r="F10" s="62"/>
    </row>
    <row r="11" spans="1:6" ht="12" customHeight="1">
      <c r="A11" s="73"/>
      <c r="B11" s="59">
        <v>100</v>
      </c>
      <c r="C11" s="60">
        <v>29.72972972972973</v>
      </c>
      <c r="D11" s="60">
        <v>54.054054054054056</v>
      </c>
      <c r="E11" s="61">
        <v>16.216216216216218</v>
      </c>
      <c r="F11" s="62"/>
    </row>
    <row r="12" spans="1:6" ht="12" customHeight="1">
      <c r="E12" s="62"/>
      <c r="F12" s="62"/>
    </row>
    <row r="13" spans="1:6">
      <c r="E13" s="62"/>
      <c r="F13" s="62"/>
    </row>
    <row r="14" spans="1:6">
      <c r="E14" s="62"/>
    </row>
    <row r="15" spans="1:6">
      <c r="E15" s="62"/>
    </row>
    <row r="16" spans="1:6">
      <c r="E16" s="62"/>
    </row>
    <row r="17" spans="5:5">
      <c r="E17" s="62"/>
    </row>
    <row r="18" spans="5:5">
      <c r="E18" s="62"/>
    </row>
    <row r="19" spans="5:5">
      <c r="E19" s="62"/>
    </row>
    <row r="20" spans="5:5">
      <c r="E20" s="62"/>
    </row>
    <row r="21" spans="5:5">
      <c r="E21" s="62"/>
    </row>
    <row r="22" spans="5:5">
      <c r="E22" s="62"/>
    </row>
    <row r="23" spans="5:5">
      <c r="E23" s="62"/>
    </row>
    <row r="24" spans="5:5">
      <c r="E24" s="62"/>
    </row>
    <row r="25" spans="5:5">
      <c r="E25" s="62"/>
    </row>
    <row r="26" spans="5:5">
      <c r="E26" s="62"/>
    </row>
    <row r="27" spans="5:5">
      <c r="E27" s="62"/>
    </row>
    <row r="28" spans="5:5">
      <c r="E28" s="62"/>
    </row>
    <row r="29" spans="5:5">
      <c r="E29" s="62"/>
    </row>
    <row r="30" spans="5:5">
      <c r="E30" s="62"/>
    </row>
    <row r="31" spans="5:5">
      <c r="E31" s="62"/>
    </row>
    <row r="32" spans="5:5">
      <c r="E32" s="62"/>
    </row>
    <row r="33" spans="5:5">
      <c r="E33" s="62"/>
    </row>
    <row r="34" spans="5:5">
      <c r="E34" s="62"/>
    </row>
    <row r="35" spans="5:5">
      <c r="E35" s="62"/>
    </row>
    <row r="36" spans="5:5">
      <c r="E36" s="62"/>
    </row>
    <row r="37" spans="5:5">
      <c r="E37" s="62"/>
    </row>
    <row r="38" spans="5:5">
      <c r="E38" s="62"/>
    </row>
    <row r="39" spans="5:5">
      <c r="E39" s="62"/>
    </row>
    <row r="40" spans="5:5">
      <c r="E40" s="62"/>
    </row>
    <row r="41" spans="5:5">
      <c r="E41" s="62"/>
    </row>
  </sheetData>
  <mergeCells count="4"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600-000000000000}">
  <dimension ref="A1:F41"/>
  <sheetViews>
    <sheetView showGridLines="0" workbookViewId="0"/>
  </sheetViews>
  <sheetFormatPr defaultColWidth="9.140625" defaultRowHeight="12"/>
  <cols>
    <col min="1" max="1" width="22" style="33" customWidth="1"/>
    <col min="2" max="5" width="7.85546875" style="33" customWidth="1"/>
    <col min="6" max="16384" width="9.140625" style="33"/>
  </cols>
  <sheetData>
    <row r="1" spans="1:6" ht="12.75" thickBot="1">
      <c r="A1" s="42" t="s">
        <v>366</v>
      </c>
      <c r="B1" s="43"/>
      <c r="C1" s="43"/>
    </row>
    <row r="2" spans="1:6" ht="6" customHeight="1" thickTop="1">
      <c r="B2" s="44"/>
      <c r="C2" s="45"/>
      <c r="D2" s="45"/>
      <c r="E2" s="46"/>
    </row>
    <row r="3" spans="1:6" ht="67.5" customHeight="1">
      <c r="B3" s="47" t="s">
        <v>0</v>
      </c>
      <c r="C3" s="48" t="s">
        <v>1</v>
      </c>
      <c r="D3" s="48" t="s">
        <v>2</v>
      </c>
      <c r="E3" s="49" t="s">
        <v>3</v>
      </c>
    </row>
    <row r="4" spans="1:6" ht="12" customHeight="1">
      <c r="A4" s="69" t="s">
        <v>0</v>
      </c>
      <c r="B4" s="50">
        <v>4581</v>
      </c>
      <c r="C4" s="51">
        <v>516</v>
      </c>
      <c r="D4" s="51">
        <v>4001</v>
      </c>
      <c r="E4" s="52">
        <v>64</v>
      </c>
      <c r="F4" s="62"/>
    </row>
    <row r="5" spans="1:6" ht="12" customHeight="1">
      <c r="A5" s="70"/>
      <c r="B5" s="53">
        <v>100</v>
      </c>
      <c r="C5" s="54">
        <v>11.26391617550753</v>
      </c>
      <c r="D5" s="54">
        <v>87.339008950010907</v>
      </c>
      <c r="E5" s="55">
        <v>1.3970748744815542</v>
      </c>
      <c r="F5" s="62"/>
    </row>
    <row r="6" spans="1:6" ht="12" customHeight="1">
      <c r="A6" s="71" t="s">
        <v>38</v>
      </c>
      <c r="B6" s="56">
        <v>109</v>
      </c>
      <c r="C6" s="57">
        <v>62</v>
      </c>
      <c r="D6" s="57">
        <v>44</v>
      </c>
      <c r="E6" s="58">
        <v>3</v>
      </c>
      <c r="F6" s="62"/>
    </row>
    <row r="7" spans="1:6" ht="12" customHeight="1">
      <c r="A7" s="72"/>
      <c r="B7" s="53">
        <v>100</v>
      </c>
      <c r="C7" s="54">
        <v>56.88073394495413</v>
      </c>
      <c r="D7" s="54">
        <v>40.366972477064223</v>
      </c>
      <c r="E7" s="55">
        <v>2.7522935779816518</v>
      </c>
      <c r="F7" s="62"/>
    </row>
    <row r="8" spans="1:6" ht="12" customHeight="1">
      <c r="A8" s="71" t="s">
        <v>39</v>
      </c>
      <c r="B8" s="56">
        <v>4431</v>
      </c>
      <c r="C8" s="57">
        <v>442</v>
      </c>
      <c r="D8" s="57">
        <v>3934</v>
      </c>
      <c r="E8" s="58">
        <v>55</v>
      </c>
      <c r="F8" s="62"/>
    </row>
    <row r="9" spans="1:6" ht="12" customHeight="1">
      <c r="A9" s="72"/>
      <c r="B9" s="53">
        <v>100</v>
      </c>
      <c r="C9" s="54">
        <v>9.9751749040848559</v>
      </c>
      <c r="D9" s="54">
        <v>88.783570300157976</v>
      </c>
      <c r="E9" s="55">
        <v>1.2412547957571656</v>
      </c>
      <c r="F9" s="62"/>
    </row>
    <row r="10" spans="1:6" ht="12" customHeight="1">
      <c r="A10" s="71" t="s">
        <v>40</v>
      </c>
      <c r="B10" s="56">
        <v>41</v>
      </c>
      <c r="C10" s="57">
        <v>12</v>
      </c>
      <c r="D10" s="57">
        <v>23</v>
      </c>
      <c r="E10" s="58">
        <v>6</v>
      </c>
      <c r="F10" s="62"/>
    </row>
    <row r="11" spans="1:6" ht="12" customHeight="1">
      <c r="A11" s="73"/>
      <c r="B11" s="59">
        <v>100</v>
      </c>
      <c r="C11" s="60">
        <v>29.268292682926827</v>
      </c>
      <c r="D11" s="60">
        <v>56.09756097560976</v>
      </c>
      <c r="E11" s="61">
        <v>14.634146341463413</v>
      </c>
      <c r="F11" s="62"/>
    </row>
    <row r="12" spans="1:6" ht="12" customHeight="1">
      <c r="E12" s="62"/>
      <c r="F12" s="62"/>
    </row>
    <row r="13" spans="1:6">
      <c r="E13" s="62"/>
      <c r="F13" s="62"/>
    </row>
    <row r="14" spans="1:6">
      <c r="E14" s="62"/>
    </row>
    <row r="15" spans="1:6">
      <c r="E15" s="62"/>
    </row>
    <row r="16" spans="1:6">
      <c r="E16" s="62"/>
    </row>
    <row r="17" spans="5:5">
      <c r="E17" s="62"/>
    </row>
    <row r="18" spans="5:5">
      <c r="E18" s="62"/>
    </row>
    <row r="19" spans="5:5">
      <c r="E19" s="62"/>
    </row>
    <row r="20" spans="5:5">
      <c r="E20" s="62"/>
    </row>
    <row r="21" spans="5:5">
      <c r="E21" s="62"/>
    </row>
    <row r="22" spans="5:5">
      <c r="E22" s="62"/>
    </row>
    <row r="23" spans="5:5">
      <c r="E23" s="62"/>
    </row>
    <row r="24" spans="5:5">
      <c r="E24" s="62"/>
    </row>
    <row r="25" spans="5:5">
      <c r="E25" s="62"/>
    </row>
    <row r="26" spans="5:5">
      <c r="E26" s="62"/>
    </row>
    <row r="27" spans="5:5">
      <c r="E27" s="62"/>
    </row>
    <row r="28" spans="5:5">
      <c r="E28" s="62"/>
    </row>
    <row r="29" spans="5:5">
      <c r="E29" s="62"/>
    </row>
    <row r="30" spans="5:5">
      <c r="E30" s="62"/>
    </row>
    <row r="31" spans="5:5">
      <c r="E31" s="62"/>
    </row>
    <row r="32" spans="5:5">
      <c r="E32" s="62"/>
    </row>
    <row r="33" spans="5:5">
      <c r="E33" s="62"/>
    </row>
    <row r="34" spans="5:5">
      <c r="E34" s="62"/>
    </row>
    <row r="35" spans="5:5">
      <c r="E35" s="62"/>
    </row>
    <row r="36" spans="5:5">
      <c r="E36" s="62"/>
    </row>
    <row r="37" spans="5:5">
      <c r="E37" s="62"/>
    </row>
    <row r="38" spans="5:5">
      <c r="E38" s="62"/>
    </row>
    <row r="39" spans="5:5">
      <c r="E39" s="62"/>
    </row>
    <row r="40" spans="5:5">
      <c r="E40" s="62"/>
    </row>
    <row r="41" spans="5:5">
      <c r="E41" s="62"/>
    </row>
  </sheetData>
  <mergeCells count="4"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61"/>
  <sheetViews>
    <sheetView showGridLines="0" workbookViewId="0"/>
  </sheetViews>
  <sheetFormatPr defaultColWidth="9.140625" defaultRowHeight="12"/>
  <cols>
    <col min="1" max="1" width="2.28515625" style="33" customWidth="1"/>
    <col min="2" max="2" width="17.5703125" style="33" customWidth="1"/>
    <col min="3" max="6" width="7.85546875" style="33" customWidth="1"/>
    <col min="7" max="16384" width="9.140625" style="33"/>
  </cols>
  <sheetData>
    <row r="1" spans="1:6" ht="12.75" thickBot="1">
      <c r="A1" s="42" t="s">
        <v>205</v>
      </c>
      <c r="B1" s="43"/>
    </row>
    <row r="2" spans="1:6" ht="6" customHeight="1" thickTop="1">
      <c r="C2" s="44"/>
      <c r="D2" s="45"/>
      <c r="E2" s="45"/>
      <c r="F2" s="46"/>
    </row>
    <row r="3" spans="1:6" ht="81.75" customHeight="1">
      <c r="C3" s="47" t="s">
        <v>0</v>
      </c>
      <c r="D3" s="48" t="s">
        <v>1</v>
      </c>
      <c r="E3" s="48" t="s">
        <v>2</v>
      </c>
      <c r="F3" s="49" t="s">
        <v>3</v>
      </c>
    </row>
    <row r="4" spans="1:6">
      <c r="A4" s="94" t="s">
        <v>0</v>
      </c>
      <c r="B4" s="95"/>
      <c r="C4" s="2">
        <v>201</v>
      </c>
      <c r="D4" s="1">
        <v>79</v>
      </c>
      <c r="E4" s="2">
        <v>119</v>
      </c>
      <c r="F4" s="17">
        <v>3</v>
      </c>
    </row>
    <row r="5" spans="1:6">
      <c r="A5" s="78"/>
      <c r="B5" s="97"/>
      <c r="C5" s="5">
        <v>100</v>
      </c>
      <c r="D5" s="4">
        <v>39.303482587064678</v>
      </c>
      <c r="E5" s="5">
        <v>59.203980099502488</v>
      </c>
      <c r="F5" s="18">
        <v>1.4925373134328357</v>
      </c>
    </row>
    <row r="6" spans="1:6">
      <c r="A6" s="98"/>
      <c r="B6" s="97" t="s">
        <v>206</v>
      </c>
      <c r="C6" s="7" t="s">
        <v>15</v>
      </c>
      <c r="D6" s="6" t="s">
        <v>15</v>
      </c>
      <c r="E6" s="7" t="s">
        <v>15</v>
      </c>
      <c r="F6" s="19" t="s">
        <v>15</v>
      </c>
    </row>
    <row r="7" spans="1:6">
      <c r="A7" s="99"/>
      <c r="B7" s="97"/>
      <c r="C7" s="9" t="s">
        <v>15</v>
      </c>
      <c r="D7" s="8" t="s">
        <v>15</v>
      </c>
      <c r="E7" s="9" t="s">
        <v>15</v>
      </c>
      <c r="F7" s="20" t="s">
        <v>15</v>
      </c>
    </row>
    <row r="8" spans="1:6">
      <c r="A8" s="98"/>
      <c r="B8" s="97" t="s">
        <v>207</v>
      </c>
      <c r="C8" s="2">
        <v>33</v>
      </c>
      <c r="D8" s="1">
        <v>11</v>
      </c>
      <c r="E8" s="2">
        <v>22</v>
      </c>
      <c r="F8" s="17" t="s">
        <v>15</v>
      </c>
    </row>
    <row r="9" spans="1:6">
      <c r="A9" s="99"/>
      <c r="B9" s="97"/>
      <c r="C9" s="5">
        <v>100</v>
      </c>
      <c r="D9" s="4">
        <v>33.333333333333329</v>
      </c>
      <c r="E9" s="5">
        <v>66.666666666666657</v>
      </c>
      <c r="F9" s="18" t="s">
        <v>15</v>
      </c>
    </row>
    <row r="10" spans="1:6">
      <c r="A10" s="98"/>
      <c r="B10" s="77" t="s">
        <v>208</v>
      </c>
      <c r="C10" s="7">
        <v>54</v>
      </c>
      <c r="D10" s="6">
        <v>26</v>
      </c>
      <c r="E10" s="7">
        <v>27</v>
      </c>
      <c r="F10" s="19">
        <v>1</v>
      </c>
    </row>
    <row r="11" spans="1:6">
      <c r="A11" s="99"/>
      <c r="B11" s="77"/>
      <c r="C11" s="9">
        <v>100</v>
      </c>
      <c r="D11" s="8">
        <v>48.148148148148145</v>
      </c>
      <c r="E11" s="9">
        <v>50</v>
      </c>
      <c r="F11" s="20">
        <v>1.8518518518518516</v>
      </c>
    </row>
    <row r="12" spans="1:6">
      <c r="A12" s="98"/>
      <c r="B12" s="77" t="s">
        <v>209</v>
      </c>
      <c r="C12" s="11">
        <v>69</v>
      </c>
      <c r="D12" s="10">
        <v>29</v>
      </c>
      <c r="E12" s="11">
        <v>38</v>
      </c>
      <c r="F12" s="21">
        <v>2</v>
      </c>
    </row>
    <row r="13" spans="1:6">
      <c r="A13" s="99"/>
      <c r="B13" s="77"/>
      <c r="C13" s="5">
        <v>100</v>
      </c>
      <c r="D13" s="4">
        <v>42.028985507246375</v>
      </c>
      <c r="E13" s="5">
        <v>55.072463768115945</v>
      </c>
      <c r="F13" s="18">
        <v>2.8985507246376812</v>
      </c>
    </row>
    <row r="14" spans="1:6">
      <c r="A14" s="98"/>
      <c r="B14" s="77" t="s">
        <v>12</v>
      </c>
      <c r="C14" s="13">
        <v>45</v>
      </c>
      <c r="D14" s="12">
        <v>13</v>
      </c>
      <c r="E14" s="13">
        <v>32</v>
      </c>
      <c r="F14" s="22" t="s">
        <v>15</v>
      </c>
    </row>
    <row r="15" spans="1:6">
      <c r="A15" s="99"/>
      <c r="B15" s="77"/>
      <c r="C15" s="9">
        <v>100</v>
      </c>
      <c r="D15" s="8">
        <v>28.888888888888886</v>
      </c>
      <c r="E15" s="9">
        <v>71.111111111111114</v>
      </c>
      <c r="F15" s="20" t="s">
        <v>15</v>
      </c>
    </row>
    <row r="16" spans="1:6">
      <c r="A16" s="98"/>
      <c r="B16" s="97" t="s">
        <v>210</v>
      </c>
      <c r="C16" s="11" t="s">
        <v>15</v>
      </c>
      <c r="D16" s="10" t="s">
        <v>15</v>
      </c>
      <c r="E16" s="11" t="s">
        <v>15</v>
      </c>
      <c r="F16" s="21" t="s">
        <v>15</v>
      </c>
    </row>
    <row r="17" spans="1:6">
      <c r="A17" s="99"/>
      <c r="B17" s="97"/>
      <c r="C17" s="5" t="s">
        <v>15</v>
      </c>
      <c r="D17" s="4" t="s">
        <v>15</v>
      </c>
      <c r="E17" s="5" t="s">
        <v>15</v>
      </c>
      <c r="F17" s="18" t="s">
        <v>15</v>
      </c>
    </row>
    <row r="18" spans="1:6">
      <c r="A18" s="78" t="s">
        <v>211</v>
      </c>
      <c r="B18" s="97"/>
      <c r="C18" s="13">
        <v>114</v>
      </c>
      <c r="D18" s="12">
        <v>41</v>
      </c>
      <c r="E18" s="13">
        <v>72</v>
      </c>
      <c r="F18" s="22">
        <v>1</v>
      </c>
    </row>
    <row r="19" spans="1:6">
      <c r="A19" s="78"/>
      <c r="B19" s="97"/>
      <c r="C19" s="9">
        <v>100</v>
      </c>
      <c r="D19" s="8">
        <v>35.964912280701753</v>
      </c>
      <c r="E19" s="9">
        <v>63.157894736842103</v>
      </c>
      <c r="F19" s="20">
        <v>0.8771929824561403</v>
      </c>
    </row>
    <row r="20" spans="1:6">
      <c r="A20" s="98"/>
      <c r="B20" s="97" t="s">
        <v>206</v>
      </c>
      <c r="C20" s="11" t="s">
        <v>15</v>
      </c>
      <c r="D20" s="10" t="s">
        <v>15</v>
      </c>
      <c r="E20" s="11" t="s">
        <v>15</v>
      </c>
      <c r="F20" s="21" t="s">
        <v>15</v>
      </c>
    </row>
    <row r="21" spans="1:6">
      <c r="A21" s="99"/>
      <c r="B21" s="97"/>
      <c r="C21" s="5" t="s">
        <v>15</v>
      </c>
      <c r="D21" s="4" t="s">
        <v>15</v>
      </c>
      <c r="E21" s="5" t="s">
        <v>15</v>
      </c>
      <c r="F21" s="18" t="s">
        <v>15</v>
      </c>
    </row>
    <row r="22" spans="1:6">
      <c r="A22" s="98"/>
      <c r="B22" s="97" t="s">
        <v>207</v>
      </c>
      <c r="C22" s="7">
        <v>19</v>
      </c>
      <c r="D22" s="6">
        <v>4</v>
      </c>
      <c r="E22" s="7">
        <v>15</v>
      </c>
      <c r="F22" s="19" t="s">
        <v>15</v>
      </c>
    </row>
    <row r="23" spans="1:6">
      <c r="A23" s="99"/>
      <c r="B23" s="97"/>
      <c r="C23" s="9">
        <v>100</v>
      </c>
      <c r="D23" s="8">
        <v>21.052631578947366</v>
      </c>
      <c r="E23" s="9">
        <v>78.94736842105263</v>
      </c>
      <c r="F23" s="20" t="s">
        <v>15</v>
      </c>
    </row>
    <row r="24" spans="1:6">
      <c r="A24" s="98"/>
      <c r="B24" s="77" t="s">
        <v>208</v>
      </c>
      <c r="C24" s="11">
        <v>30</v>
      </c>
      <c r="D24" s="10">
        <v>15</v>
      </c>
      <c r="E24" s="11">
        <v>15</v>
      </c>
      <c r="F24" s="21" t="s">
        <v>15</v>
      </c>
    </row>
    <row r="25" spans="1:6">
      <c r="A25" s="99"/>
      <c r="B25" s="77"/>
      <c r="C25" s="5">
        <v>100</v>
      </c>
      <c r="D25" s="4">
        <v>50</v>
      </c>
      <c r="E25" s="5">
        <v>50</v>
      </c>
      <c r="F25" s="18" t="s">
        <v>15</v>
      </c>
    </row>
    <row r="26" spans="1:6">
      <c r="A26" s="98"/>
      <c r="B26" s="77" t="s">
        <v>209</v>
      </c>
      <c r="C26" s="13">
        <v>41</v>
      </c>
      <c r="D26" s="12">
        <v>16</v>
      </c>
      <c r="E26" s="13">
        <v>24</v>
      </c>
      <c r="F26" s="22">
        <v>1</v>
      </c>
    </row>
    <row r="27" spans="1:6">
      <c r="A27" s="99"/>
      <c r="B27" s="77"/>
      <c r="C27" s="9">
        <v>100</v>
      </c>
      <c r="D27" s="8">
        <v>39.024390243902438</v>
      </c>
      <c r="E27" s="9">
        <v>58.536585365853654</v>
      </c>
      <c r="F27" s="20">
        <v>2.4390243902439024</v>
      </c>
    </row>
    <row r="28" spans="1:6">
      <c r="A28" s="98"/>
      <c r="B28" s="77" t="s">
        <v>12</v>
      </c>
      <c r="C28" s="2">
        <v>24</v>
      </c>
      <c r="D28" s="1">
        <v>6</v>
      </c>
      <c r="E28" s="2">
        <v>18</v>
      </c>
      <c r="F28" s="17" t="s">
        <v>15</v>
      </c>
    </row>
    <row r="29" spans="1:6">
      <c r="A29" s="99"/>
      <c r="B29" s="77"/>
      <c r="C29" s="23">
        <v>100</v>
      </c>
      <c r="D29" s="8">
        <v>25</v>
      </c>
      <c r="E29" s="9">
        <v>75</v>
      </c>
      <c r="F29" s="20" t="s">
        <v>15</v>
      </c>
    </row>
    <row r="30" spans="1:6">
      <c r="A30" s="98"/>
      <c r="B30" s="97" t="s">
        <v>210</v>
      </c>
      <c r="C30" s="2" t="s">
        <v>15</v>
      </c>
      <c r="D30" s="1" t="s">
        <v>15</v>
      </c>
      <c r="E30" s="2" t="s">
        <v>15</v>
      </c>
      <c r="F30" s="17" t="s">
        <v>15</v>
      </c>
    </row>
    <row r="31" spans="1:6">
      <c r="A31" s="99"/>
      <c r="B31" s="97"/>
      <c r="C31" s="24" t="s">
        <v>15</v>
      </c>
      <c r="D31" s="8" t="s">
        <v>15</v>
      </c>
      <c r="E31" s="9" t="s">
        <v>15</v>
      </c>
      <c r="F31" s="20" t="s">
        <v>15</v>
      </c>
    </row>
    <row r="32" spans="1:6">
      <c r="A32" s="78" t="s">
        <v>212</v>
      </c>
      <c r="B32" s="97"/>
      <c r="C32" s="2">
        <v>86</v>
      </c>
      <c r="D32" s="1">
        <v>38</v>
      </c>
      <c r="E32" s="2">
        <v>46</v>
      </c>
      <c r="F32" s="17">
        <v>2</v>
      </c>
    </row>
    <row r="33" spans="1:6">
      <c r="A33" s="78"/>
      <c r="B33" s="97"/>
      <c r="C33" s="5">
        <v>100</v>
      </c>
      <c r="D33" s="4">
        <v>44.186046511627907</v>
      </c>
      <c r="E33" s="5">
        <v>53.488372093023251</v>
      </c>
      <c r="F33" s="18">
        <v>2.3255813953488373</v>
      </c>
    </row>
    <row r="34" spans="1:6">
      <c r="A34" s="98"/>
      <c r="B34" s="97" t="s">
        <v>206</v>
      </c>
      <c r="C34" s="7" t="s">
        <v>15</v>
      </c>
      <c r="D34" s="6" t="s">
        <v>15</v>
      </c>
      <c r="E34" s="7" t="s">
        <v>15</v>
      </c>
      <c r="F34" s="19" t="s">
        <v>15</v>
      </c>
    </row>
    <row r="35" spans="1:6">
      <c r="A35" s="99"/>
      <c r="B35" s="97"/>
      <c r="C35" s="9" t="s">
        <v>15</v>
      </c>
      <c r="D35" s="8" t="s">
        <v>15</v>
      </c>
      <c r="E35" s="9" t="s">
        <v>15</v>
      </c>
      <c r="F35" s="20" t="s">
        <v>15</v>
      </c>
    </row>
    <row r="36" spans="1:6">
      <c r="A36" s="98"/>
      <c r="B36" s="97" t="s">
        <v>207</v>
      </c>
      <c r="C36" s="2">
        <v>13</v>
      </c>
      <c r="D36" s="1">
        <v>7</v>
      </c>
      <c r="E36" s="2">
        <v>6</v>
      </c>
      <c r="F36" s="17" t="s">
        <v>15</v>
      </c>
    </row>
    <row r="37" spans="1:6">
      <c r="A37" s="99"/>
      <c r="B37" s="97"/>
      <c r="C37" s="5">
        <v>100</v>
      </c>
      <c r="D37" s="4">
        <v>53.846153846153847</v>
      </c>
      <c r="E37" s="5">
        <v>46.153846153846153</v>
      </c>
      <c r="F37" s="18" t="s">
        <v>15</v>
      </c>
    </row>
    <row r="38" spans="1:6">
      <c r="A38" s="98"/>
      <c r="B38" s="77" t="s">
        <v>208</v>
      </c>
      <c r="C38" s="7">
        <v>24</v>
      </c>
      <c r="D38" s="6">
        <v>11</v>
      </c>
      <c r="E38" s="7">
        <v>12</v>
      </c>
      <c r="F38" s="19">
        <v>1</v>
      </c>
    </row>
    <row r="39" spans="1:6">
      <c r="A39" s="99"/>
      <c r="B39" s="77"/>
      <c r="C39" s="9">
        <v>100</v>
      </c>
      <c r="D39" s="8">
        <v>45.833333333333329</v>
      </c>
      <c r="E39" s="9">
        <v>50</v>
      </c>
      <c r="F39" s="20">
        <v>4.1666666666666661</v>
      </c>
    </row>
    <row r="40" spans="1:6">
      <c r="A40" s="98"/>
      <c r="B40" s="77" t="s">
        <v>209</v>
      </c>
      <c r="C40" s="11">
        <v>28</v>
      </c>
      <c r="D40" s="10">
        <v>13</v>
      </c>
      <c r="E40" s="11">
        <v>14</v>
      </c>
      <c r="F40" s="21">
        <v>1</v>
      </c>
    </row>
    <row r="41" spans="1:6">
      <c r="A41" s="99"/>
      <c r="B41" s="77"/>
      <c r="C41" s="5">
        <v>100</v>
      </c>
      <c r="D41" s="4">
        <v>46.428571428571431</v>
      </c>
      <c r="E41" s="5">
        <v>50</v>
      </c>
      <c r="F41" s="18">
        <v>3.5714285714285712</v>
      </c>
    </row>
    <row r="42" spans="1:6">
      <c r="A42" s="98"/>
      <c r="B42" s="77" t="s">
        <v>12</v>
      </c>
      <c r="C42" s="13">
        <v>21</v>
      </c>
      <c r="D42" s="12">
        <v>7</v>
      </c>
      <c r="E42" s="13">
        <v>14</v>
      </c>
      <c r="F42" s="22" t="s">
        <v>15</v>
      </c>
    </row>
    <row r="43" spans="1:6">
      <c r="A43" s="99"/>
      <c r="B43" s="77"/>
      <c r="C43" s="9">
        <v>100</v>
      </c>
      <c r="D43" s="8">
        <v>33.333333333333329</v>
      </c>
      <c r="E43" s="9">
        <v>66.666666666666657</v>
      </c>
      <c r="F43" s="20" t="s">
        <v>15</v>
      </c>
    </row>
    <row r="44" spans="1:6">
      <c r="A44" s="98"/>
      <c r="B44" s="97" t="s">
        <v>210</v>
      </c>
      <c r="C44" s="11" t="s">
        <v>15</v>
      </c>
      <c r="D44" s="10" t="s">
        <v>15</v>
      </c>
      <c r="E44" s="11" t="s">
        <v>15</v>
      </c>
      <c r="F44" s="21" t="s">
        <v>15</v>
      </c>
    </row>
    <row r="45" spans="1:6">
      <c r="A45" s="99"/>
      <c r="B45" s="97"/>
      <c r="C45" s="5" t="s">
        <v>15</v>
      </c>
      <c r="D45" s="4" t="s">
        <v>15</v>
      </c>
      <c r="E45" s="5" t="s">
        <v>15</v>
      </c>
      <c r="F45" s="18" t="s">
        <v>15</v>
      </c>
    </row>
    <row r="46" spans="1:6">
      <c r="A46" s="78" t="s">
        <v>213</v>
      </c>
      <c r="B46" s="97"/>
      <c r="C46" s="13">
        <v>1</v>
      </c>
      <c r="D46" s="12" t="s">
        <v>15</v>
      </c>
      <c r="E46" s="13">
        <v>1</v>
      </c>
      <c r="F46" s="22" t="s">
        <v>15</v>
      </c>
    </row>
    <row r="47" spans="1:6">
      <c r="A47" s="78"/>
      <c r="B47" s="97"/>
      <c r="C47" s="9">
        <v>100</v>
      </c>
      <c r="D47" s="8" t="s">
        <v>15</v>
      </c>
      <c r="E47" s="9">
        <v>100</v>
      </c>
      <c r="F47" s="20" t="s">
        <v>15</v>
      </c>
    </row>
    <row r="48" spans="1:6">
      <c r="A48" s="98"/>
      <c r="B48" s="97" t="s">
        <v>206</v>
      </c>
      <c r="C48" s="11" t="s">
        <v>15</v>
      </c>
      <c r="D48" s="10" t="s">
        <v>15</v>
      </c>
      <c r="E48" s="11" t="s">
        <v>15</v>
      </c>
      <c r="F48" s="21" t="s">
        <v>15</v>
      </c>
    </row>
    <row r="49" spans="1:6">
      <c r="A49" s="99"/>
      <c r="B49" s="97"/>
      <c r="C49" s="5" t="s">
        <v>15</v>
      </c>
      <c r="D49" s="4" t="s">
        <v>15</v>
      </c>
      <c r="E49" s="5" t="s">
        <v>15</v>
      </c>
      <c r="F49" s="18" t="s">
        <v>15</v>
      </c>
    </row>
    <row r="50" spans="1:6">
      <c r="A50" s="98"/>
      <c r="B50" s="97" t="s">
        <v>207</v>
      </c>
      <c r="C50" s="7">
        <v>1</v>
      </c>
      <c r="D50" s="6" t="s">
        <v>15</v>
      </c>
      <c r="E50" s="7">
        <v>1</v>
      </c>
      <c r="F50" s="19" t="s">
        <v>15</v>
      </c>
    </row>
    <row r="51" spans="1:6">
      <c r="A51" s="99"/>
      <c r="B51" s="97"/>
      <c r="C51" s="9">
        <v>100</v>
      </c>
      <c r="D51" s="8" t="s">
        <v>15</v>
      </c>
      <c r="E51" s="9">
        <v>100</v>
      </c>
      <c r="F51" s="20" t="s">
        <v>15</v>
      </c>
    </row>
    <row r="52" spans="1:6">
      <c r="A52" s="98"/>
      <c r="B52" s="77" t="s">
        <v>208</v>
      </c>
      <c r="C52" s="11" t="s">
        <v>15</v>
      </c>
      <c r="D52" s="10" t="s">
        <v>15</v>
      </c>
      <c r="E52" s="11" t="s">
        <v>15</v>
      </c>
      <c r="F52" s="21" t="s">
        <v>15</v>
      </c>
    </row>
    <row r="53" spans="1:6">
      <c r="A53" s="99"/>
      <c r="B53" s="77"/>
      <c r="C53" s="5" t="s">
        <v>15</v>
      </c>
      <c r="D53" s="4" t="s">
        <v>15</v>
      </c>
      <c r="E53" s="5" t="s">
        <v>15</v>
      </c>
      <c r="F53" s="18" t="s">
        <v>15</v>
      </c>
    </row>
    <row r="54" spans="1:6">
      <c r="A54" s="98"/>
      <c r="B54" s="77" t="s">
        <v>209</v>
      </c>
      <c r="C54" s="13" t="s">
        <v>15</v>
      </c>
      <c r="D54" s="12" t="s">
        <v>15</v>
      </c>
      <c r="E54" s="13" t="s">
        <v>15</v>
      </c>
      <c r="F54" s="22" t="s">
        <v>15</v>
      </c>
    </row>
    <row r="55" spans="1:6">
      <c r="A55" s="99"/>
      <c r="B55" s="77"/>
      <c r="C55" s="9" t="s">
        <v>15</v>
      </c>
      <c r="D55" s="8" t="s">
        <v>15</v>
      </c>
      <c r="E55" s="9" t="s">
        <v>15</v>
      </c>
      <c r="F55" s="20" t="s">
        <v>15</v>
      </c>
    </row>
    <row r="56" spans="1:6">
      <c r="A56" s="98"/>
      <c r="B56" s="77" t="s">
        <v>12</v>
      </c>
      <c r="C56" s="2" t="s">
        <v>15</v>
      </c>
      <c r="D56" s="1" t="s">
        <v>15</v>
      </c>
      <c r="E56" s="2" t="s">
        <v>15</v>
      </c>
      <c r="F56" s="17" t="s">
        <v>15</v>
      </c>
    </row>
    <row r="57" spans="1:6">
      <c r="A57" s="99"/>
      <c r="B57" s="77"/>
      <c r="C57" s="23" t="s">
        <v>15</v>
      </c>
      <c r="D57" s="8" t="s">
        <v>15</v>
      </c>
      <c r="E57" s="9" t="s">
        <v>15</v>
      </c>
      <c r="F57" s="20" t="s">
        <v>15</v>
      </c>
    </row>
    <row r="58" spans="1:6">
      <c r="A58" s="98"/>
      <c r="B58" s="97" t="s">
        <v>210</v>
      </c>
      <c r="C58" s="2" t="s">
        <v>15</v>
      </c>
      <c r="D58" s="1" t="s">
        <v>15</v>
      </c>
      <c r="E58" s="2" t="s">
        <v>15</v>
      </c>
      <c r="F58" s="17" t="s">
        <v>15</v>
      </c>
    </row>
    <row r="59" spans="1:6">
      <c r="A59" s="99"/>
      <c r="B59" s="97"/>
      <c r="C59" s="24" t="s">
        <v>15</v>
      </c>
      <c r="D59" s="8" t="s">
        <v>15</v>
      </c>
      <c r="E59" s="9" t="s">
        <v>15</v>
      </c>
      <c r="F59" s="20" t="s">
        <v>15</v>
      </c>
    </row>
    <row r="60" spans="1:6">
      <c r="A60" s="78" t="s">
        <v>214</v>
      </c>
      <c r="B60" s="97"/>
      <c r="C60" s="2" t="s">
        <v>15</v>
      </c>
      <c r="D60" s="1" t="s">
        <v>15</v>
      </c>
      <c r="E60" s="2" t="s">
        <v>15</v>
      </c>
      <c r="F60" s="17" t="s">
        <v>15</v>
      </c>
    </row>
    <row r="61" spans="1:6">
      <c r="A61" s="80"/>
      <c r="B61" s="104"/>
      <c r="C61" s="25" t="s">
        <v>15</v>
      </c>
      <c r="D61" s="15" t="s">
        <v>15</v>
      </c>
      <c r="E61" s="16" t="s">
        <v>15</v>
      </c>
      <c r="F61" s="26" t="s">
        <v>15</v>
      </c>
    </row>
  </sheetData>
  <mergeCells count="53">
    <mergeCell ref="A4:B5"/>
    <mergeCell ref="A6:A7"/>
    <mergeCell ref="B6:B7"/>
    <mergeCell ref="B8:B9"/>
    <mergeCell ref="B22:B23"/>
    <mergeCell ref="A12:A13"/>
    <mergeCell ref="A14:A15"/>
    <mergeCell ref="A16:A17"/>
    <mergeCell ref="A8:A9"/>
    <mergeCell ref="A10:A11"/>
    <mergeCell ref="A36:A37"/>
    <mergeCell ref="B36:B37"/>
    <mergeCell ref="B10:B11"/>
    <mergeCell ref="B12:B13"/>
    <mergeCell ref="B14:B15"/>
    <mergeCell ref="B16:B17"/>
    <mergeCell ref="A18:B19"/>
    <mergeCell ref="B20:B21"/>
    <mergeCell ref="A24:A25"/>
    <mergeCell ref="A26:A27"/>
    <mergeCell ref="B24:B25"/>
    <mergeCell ref="B26:B27"/>
    <mergeCell ref="A28:A29"/>
    <mergeCell ref="B28:B29"/>
    <mergeCell ref="A20:A21"/>
    <mergeCell ref="A22:A23"/>
    <mergeCell ref="A30:A31"/>
    <mergeCell ref="B30:B31"/>
    <mergeCell ref="A32:B33"/>
    <mergeCell ref="A34:A35"/>
    <mergeCell ref="B34:B35"/>
    <mergeCell ref="A50:A51"/>
    <mergeCell ref="B50:B51"/>
    <mergeCell ref="A38:A39"/>
    <mergeCell ref="B38:B39"/>
    <mergeCell ref="A40:A41"/>
    <mergeCell ref="B40:B41"/>
    <mergeCell ref="A42:A43"/>
    <mergeCell ref="B42:B43"/>
    <mergeCell ref="A44:A45"/>
    <mergeCell ref="B44:B45"/>
    <mergeCell ref="A46:B47"/>
    <mergeCell ref="A48:A49"/>
    <mergeCell ref="B48:B49"/>
    <mergeCell ref="A58:A59"/>
    <mergeCell ref="B58:B59"/>
    <mergeCell ref="A60:B61"/>
    <mergeCell ref="A52:A53"/>
    <mergeCell ref="B52:B53"/>
    <mergeCell ref="A54:A55"/>
    <mergeCell ref="B54:B55"/>
    <mergeCell ref="A56:A57"/>
    <mergeCell ref="B56:B57"/>
  </mergeCells>
  <phoneticPr fontId="1"/>
  <pageMargins left="0.7" right="0.7" top="0.75" bottom="0.75" header="0.3" footer="0.3"/>
  <pageSetup paperSize="9" orientation="portrait"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700-000000000000}">
  <dimension ref="A1:F41"/>
  <sheetViews>
    <sheetView showGridLines="0" workbookViewId="0"/>
  </sheetViews>
  <sheetFormatPr defaultColWidth="9.140625" defaultRowHeight="12"/>
  <cols>
    <col min="1" max="1" width="22" style="33" customWidth="1"/>
    <col min="2" max="5" width="7.85546875" style="33" customWidth="1"/>
    <col min="6" max="16384" width="9.140625" style="33"/>
  </cols>
  <sheetData>
    <row r="1" spans="1:6" ht="12.75" thickBot="1">
      <c r="A1" s="42" t="s">
        <v>367</v>
      </c>
      <c r="B1" s="43"/>
      <c r="C1" s="43"/>
    </row>
    <row r="2" spans="1:6" ht="6" customHeight="1" thickTop="1">
      <c r="B2" s="44"/>
      <c r="C2" s="45"/>
      <c r="D2" s="45"/>
      <c r="E2" s="46"/>
    </row>
    <row r="3" spans="1:6" ht="67.5" customHeight="1">
      <c r="B3" s="47" t="s">
        <v>0</v>
      </c>
      <c r="C3" s="48" t="s">
        <v>1</v>
      </c>
      <c r="D3" s="48" t="s">
        <v>2</v>
      </c>
      <c r="E3" s="49" t="s">
        <v>3</v>
      </c>
    </row>
    <row r="4" spans="1:6" ht="12" customHeight="1">
      <c r="A4" s="69" t="s">
        <v>0</v>
      </c>
      <c r="B4" s="50">
        <v>4581</v>
      </c>
      <c r="C4" s="51">
        <v>516</v>
      </c>
      <c r="D4" s="51">
        <v>4001</v>
      </c>
      <c r="E4" s="52">
        <v>64</v>
      </c>
      <c r="F4" s="62"/>
    </row>
    <row r="5" spans="1:6" ht="12" customHeight="1">
      <c r="A5" s="70"/>
      <c r="B5" s="53">
        <v>100</v>
      </c>
      <c r="C5" s="54">
        <v>11.26391617550753</v>
      </c>
      <c r="D5" s="54">
        <v>87.339008950010907</v>
      </c>
      <c r="E5" s="55">
        <v>1.3970748744815542</v>
      </c>
      <c r="F5" s="62"/>
    </row>
    <row r="6" spans="1:6" ht="12" customHeight="1">
      <c r="A6" s="71" t="s">
        <v>38</v>
      </c>
      <c r="B6" s="56">
        <v>209</v>
      </c>
      <c r="C6" s="57">
        <v>126</v>
      </c>
      <c r="D6" s="57">
        <v>78</v>
      </c>
      <c r="E6" s="58">
        <v>5</v>
      </c>
      <c r="F6" s="62"/>
    </row>
    <row r="7" spans="1:6" ht="12" customHeight="1">
      <c r="A7" s="72"/>
      <c r="B7" s="53">
        <v>100</v>
      </c>
      <c r="C7" s="54">
        <v>60.28708133971292</v>
      </c>
      <c r="D7" s="54">
        <v>37.320574162679428</v>
      </c>
      <c r="E7" s="55">
        <v>2.3923444976076556</v>
      </c>
      <c r="F7" s="62"/>
    </row>
    <row r="8" spans="1:6" ht="12" customHeight="1">
      <c r="A8" s="71" t="s">
        <v>39</v>
      </c>
      <c r="B8" s="56">
        <v>4328</v>
      </c>
      <c r="C8" s="57">
        <v>375</v>
      </c>
      <c r="D8" s="57">
        <v>3899</v>
      </c>
      <c r="E8" s="58">
        <v>54</v>
      </c>
      <c r="F8" s="62"/>
    </row>
    <row r="9" spans="1:6" ht="12" customHeight="1">
      <c r="A9" s="72"/>
      <c r="B9" s="53">
        <v>100</v>
      </c>
      <c r="C9" s="54">
        <v>8.6645101663585944</v>
      </c>
      <c r="D9" s="54">
        <v>90.087800369685766</v>
      </c>
      <c r="E9" s="55">
        <v>1.2476894639556377</v>
      </c>
      <c r="F9" s="62"/>
    </row>
    <row r="10" spans="1:6" ht="12" customHeight="1">
      <c r="A10" s="71" t="s">
        <v>40</v>
      </c>
      <c r="B10" s="56">
        <v>44</v>
      </c>
      <c r="C10" s="57">
        <v>15</v>
      </c>
      <c r="D10" s="57">
        <v>24</v>
      </c>
      <c r="E10" s="58">
        <v>5</v>
      </c>
      <c r="F10" s="62"/>
    </row>
    <row r="11" spans="1:6" ht="12" customHeight="1">
      <c r="A11" s="73"/>
      <c r="B11" s="59">
        <v>99.999999999999986</v>
      </c>
      <c r="C11" s="60">
        <v>34.090909090909086</v>
      </c>
      <c r="D11" s="60">
        <v>54.54545454545454</v>
      </c>
      <c r="E11" s="61">
        <v>11.363636363636363</v>
      </c>
      <c r="F11" s="62"/>
    </row>
    <row r="12" spans="1:6" ht="12" customHeight="1">
      <c r="E12" s="62"/>
      <c r="F12" s="62"/>
    </row>
    <row r="13" spans="1:6">
      <c r="E13" s="62"/>
      <c r="F13" s="62"/>
    </row>
    <row r="14" spans="1:6">
      <c r="E14" s="62"/>
    </row>
    <row r="15" spans="1:6">
      <c r="E15" s="62"/>
    </row>
    <row r="16" spans="1:6">
      <c r="E16" s="62"/>
    </row>
    <row r="17" spans="5:5">
      <c r="E17" s="62"/>
    </row>
    <row r="18" spans="5:5">
      <c r="E18" s="62"/>
    </row>
    <row r="19" spans="5:5">
      <c r="E19" s="62"/>
    </row>
    <row r="20" spans="5:5">
      <c r="E20" s="62"/>
    </row>
    <row r="21" spans="5:5">
      <c r="E21" s="62"/>
    </row>
    <row r="22" spans="5:5">
      <c r="E22" s="62"/>
    </row>
    <row r="23" spans="5:5">
      <c r="E23" s="62"/>
    </row>
    <row r="24" spans="5:5">
      <c r="E24" s="62"/>
    </row>
    <row r="25" spans="5:5">
      <c r="E25" s="62"/>
    </row>
    <row r="26" spans="5:5">
      <c r="E26" s="62"/>
    </row>
    <row r="27" spans="5:5">
      <c r="E27" s="62"/>
    </row>
    <row r="28" spans="5:5">
      <c r="E28" s="62"/>
    </row>
    <row r="29" spans="5:5">
      <c r="E29" s="62"/>
    </row>
    <row r="30" spans="5:5">
      <c r="E30" s="62"/>
    </row>
    <row r="31" spans="5:5">
      <c r="E31" s="62"/>
    </row>
    <row r="32" spans="5:5">
      <c r="E32" s="62"/>
    </row>
    <row r="33" spans="5:5">
      <c r="E33" s="62"/>
    </row>
    <row r="34" spans="5:5">
      <c r="E34" s="62"/>
    </row>
    <row r="35" spans="5:5">
      <c r="E35" s="62"/>
    </row>
    <row r="36" spans="5:5">
      <c r="E36" s="62"/>
    </row>
    <row r="37" spans="5:5">
      <c r="E37" s="62"/>
    </row>
    <row r="38" spans="5:5">
      <c r="E38" s="62"/>
    </row>
    <row r="39" spans="5:5">
      <c r="E39" s="62"/>
    </row>
    <row r="40" spans="5:5">
      <c r="E40" s="62"/>
    </row>
    <row r="41" spans="5:5">
      <c r="E41" s="62"/>
    </row>
  </sheetData>
  <mergeCells count="4"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800-000000000000}">
  <dimension ref="A1:F41"/>
  <sheetViews>
    <sheetView showGridLines="0" workbookViewId="0"/>
  </sheetViews>
  <sheetFormatPr defaultColWidth="9.140625" defaultRowHeight="12"/>
  <cols>
    <col min="1" max="1" width="34.42578125" style="33" customWidth="1"/>
    <col min="2" max="5" width="7.85546875" style="33" customWidth="1"/>
    <col min="6" max="16384" width="9.140625" style="33"/>
  </cols>
  <sheetData>
    <row r="1" spans="1:6" ht="12.75" thickBot="1">
      <c r="A1" s="42" t="s">
        <v>368</v>
      </c>
      <c r="B1" s="43"/>
      <c r="C1" s="43"/>
    </row>
    <row r="2" spans="1:6" ht="6" customHeight="1" thickTop="1">
      <c r="B2" s="44"/>
      <c r="C2" s="45"/>
      <c r="D2" s="45"/>
      <c r="E2" s="46"/>
    </row>
    <row r="3" spans="1:6" ht="67.5" customHeight="1">
      <c r="B3" s="47" t="s">
        <v>0</v>
      </c>
      <c r="C3" s="48" t="s">
        <v>1</v>
      </c>
      <c r="D3" s="48" t="s">
        <v>2</v>
      </c>
      <c r="E3" s="49" t="s">
        <v>3</v>
      </c>
    </row>
    <row r="4" spans="1:6" ht="12" customHeight="1">
      <c r="A4" s="69" t="s">
        <v>0</v>
      </c>
      <c r="B4" s="50">
        <v>4581</v>
      </c>
      <c r="C4" s="51">
        <v>516</v>
      </c>
      <c r="D4" s="51">
        <v>4001</v>
      </c>
      <c r="E4" s="52">
        <v>64</v>
      </c>
      <c r="F4" s="62"/>
    </row>
    <row r="5" spans="1:6" ht="12" customHeight="1">
      <c r="A5" s="70"/>
      <c r="B5" s="53">
        <v>100</v>
      </c>
      <c r="C5" s="54">
        <v>11.26391617550753</v>
      </c>
      <c r="D5" s="54">
        <v>87.339008950010907</v>
      </c>
      <c r="E5" s="55">
        <v>1.3970748744815542</v>
      </c>
      <c r="F5" s="62"/>
    </row>
    <row r="6" spans="1:6" ht="12" customHeight="1">
      <c r="A6" s="71" t="s">
        <v>41</v>
      </c>
      <c r="B6" s="56">
        <v>347</v>
      </c>
      <c r="C6" s="57">
        <v>114</v>
      </c>
      <c r="D6" s="57">
        <v>231</v>
      </c>
      <c r="E6" s="58">
        <v>2</v>
      </c>
      <c r="F6" s="62"/>
    </row>
    <row r="7" spans="1:6" ht="12" customHeight="1">
      <c r="A7" s="72"/>
      <c r="B7" s="53">
        <v>100</v>
      </c>
      <c r="C7" s="54">
        <v>32.853025936599423</v>
      </c>
      <c r="D7" s="54">
        <v>66.570605187319885</v>
      </c>
      <c r="E7" s="55">
        <v>0.57636887608069165</v>
      </c>
      <c r="F7" s="62"/>
    </row>
    <row r="8" spans="1:6" ht="12" customHeight="1">
      <c r="A8" s="71" t="s">
        <v>42</v>
      </c>
      <c r="B8" s="56">
        <v>4187</v>
      </c>
      <c r="C8" s="57">
        <v>391</v>
      </c>
      <c r="D8" s="57">
        <v>3742</v>
      </c>
      <c r="E8" s="58">
        <v>54</v>
      </c>
      <c r="F8" s="62"/>
    </row>
    <row r="9" spans="1:6" ht="12" customHeight="1">
      <c r="A9" s="72"/>
      <c r="B9" s="53">
        <v>100.00000000000001</v>
      </c>
      <c r="C9" s="54">
        <v>9.3384284690709336</v>
      </c>
      <c r="D9" s="54">
        <v>89.371865297348947</v>
      </c>
      <c r="E9" s="55">
        <v>1.289706233580129</v>
      </c>
      <c r="F9" s="62"/>
    </row>
    <row r="10" spans="1:6" ht="12" customHeight="1">
      <c r="A10" s="71" t="s">
        <v>40</v>
      </c>
      <c r="B10" s="56">
        <v>47</v>
      </c>
      <c r="C10" s="57">
        <v>11</v>
      </c>
      <c r="D10" s="57">
        <v>28</v>
      </c>
      <c r="E10" s="58">
        <v>8</v>
      </c>
      <c r="F10" s="62"/>
    </row>
    <row r="11" spans="1:6" ht="12" customHeight="1">
      <c r="A11" s="73"/>
      <c r="B11" s="59">
        <v>100</v>
      </c>
      <c r="C11" s="60">
        <v>23.404255319148938</v>
      </c>
      <c r="D11" s="60">
        <v>59.574468085106382</v>
      </c>
      <c r="E11" s="61">
        <v>17.021276595744681</v>
      </c>
      <c r="F11" s="62"/>
    </row>
    <row r="12" spans="1:6" ht="12" customHeight="1">
      <c r="E12" s="62"/>
      <c r="F12" s="62"/>
    </row>
    <row r="13" spans="1:6">
      <c r="E13" s="62"/>
      <c r="F13" s="62"/>
    </row>
    <row r="14" spans="1:6">
      <c r="E14" s="62"/>
    </row>
    <row r="15" spans="1:6">
      <c r="E15" s="62"/>
    </row>
    <row r="16" spans="1:6">
      <c r="E16" s="62"/>
    </row>
    <row r="17" spans="5:5">
      <c r="E17" s="62"/>
    </row>
    <row r="18" spans="5:5">
      <c r="E18" s="62"/>
    </row>
    <row r="19" spans="5:5">
      <c r="E19" s="62"/>
    </row>
    <row r="20" spans="5:5">
      <c r="E20" s="62"/>
    </row>
    <row r="21" spans="5:5">
      <c r="E21" s="62"/>
    </row>
    <row r="22" spans="5:5">
      <c r="E22" s="62"/>
    </row>
    <row r="23" spans="5:5">
      <c r="E23" s="62"/>
    </row>
    <row r="24" spans="5:5">
      <c r="E24" s="62"/>
    </row>
    <row r="25" spans="5:5">
      <c r="E25" s="62"/>
    </row>
    <row r="26" spans="5:5">
      <c r="E26" s="62"/>
    </row>
    <row r="27" spans="5:5">
      <c r="E27" s="62"/>
    </row>
    <row r="28" spans="5:5">
      <c r="E28" s="62"/>
    </row>
    <row r="29" spans="5:5">
      <c r="E29" s="62"/>
    </row>
    <row r="30" spans="5:5">
      <c r="E30" s="62"/>
    </row>
    <row r="31" spans="5:5">
      <c r="E31" s="62"/>
    </row>
    <row r="32" spans="5:5">
      <c r="E32" s="62"/>
    </row>
    <row r="33" spans="5:5">
      <c r="E33" s="62"/>
    </row>
    <row r="34" spans="5:5">
      <c r="E34" s="62"/>
    </row>
    <row r="35" spans="5:5">
      <c r="E35" s="62"/>
    </row>
    <row r="36" spans="5:5">
      <c r="E36" s="62"/>
    </row>
    <row r="37" spans="5:5">
      <c r="E37" s="62"/>
    </row>
    <row r="38" spans="5:5">
      <c r="E38" s="62"/>
    </row>
    <row r="39" spans="5:5">
      <c r="E39" s="62"/>
    </row>
    <row r="40" spans="5:5">
      <c r="E40" s="62"/>
    </row>
    <row r="41" spans="5:5">
      <c r="E41" s="62"/>
    </row>
  </sheetData>
  <mergeCells count="4"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900-000000000000}">
  <dimension ref="A1:F41"/>
  <sheetViews>
    <sheetView showGridLines="0" workbookViewId="0"/>
  </sheetViews>
  <sheetFormatPr defaultColWidth="9.140625" defaultRowHeight="12"/>
  <cols>
    <col min="1" max="1" width="22" style="33" customWidth="1"/>
    <col min="2" max="5" width="7.85546875" style="33" customWidth="1"/>
    <col min="6" max="16384" width="9.140625" style="33"/>
  </cols>
  <sheetData>
    <row r="1" spans="1:6" ht="12.75" thickBot="1">
      <c r="A1" s="42" t="s">
        <v>369</v>
      </c>
      <c r="B1" s="43"/>
      <c r="C1" s="43"/>
    </row>
    <row r="2" spans="1:6" ht="6" customHeight="1" thickTop="1">
      <c r="B2" s="44"/>
      <c r="C2" s="45"/>
      <c r="D2" s="45"/>
      <c r="E2" s="46"/>
    </row>
    <row r="3" spans="1:6" ht="67.5" customHeight="1">
      <c r="B3" s="47" t="s">
        <v>0</v>
      </c>
      <c r="C3" s="48" t="s">
        <v>1</v>
      </c>
      <c r="D3" s="48" t="s">
        <v>2</v>
      </c>
      <c r="E3" s="49" t="s">
        <v>3</v>
      </c>
    </row>
    <row r="4" spans="1:6" ht="12" customHeight="1">
      <c r="A4" s="69" t="s">
        <v>0</v>
      </c>
      <c r="B4" s="50">
        <v>2412</v>
      </c>
      <c r="C4" s="51">
        <v>370</v>
      </c>
      <c r="D4" s="51">
        <v>2011</v>
      </c>
      <c r="E4" s="52">
        <v>31</v>
      </c>
      <c r="F4" s="62"/>
    </row>
    <row r="5" spans="1:6" ht="12" customHeight="1">
      <c r="A5" s="70"/>
      <c r="B5" s="53">
        <v>100</v>
      </c>
      <c r="C5" s="54">
        <v>15.339966832504146</v>
      </c>
      <c r="D5" s="54">
        <v>83.374792703150916</v>
      </c>
      <c r="E5" s="55">
        <v>1.285240464344942</v>
      </c>
      <c r="F5" s="62"/>
    </row>
    <row r="6" spans="1:6" ht="12" customHeight="1">
      <c r="A6" s="71" t="s">
        <v>43</v>
      </c>
      <c r="B6" s="56">
        <v>19</v>
      </c>
      <c r="C6" s="57">
        <v>9</v>
      </c>
      <c r="D6" s="57">
        <v>10</v>
      </c>
      <c r="E6" s="22" t="s">
        <v>15</v>
      </c>
      <c r="F6" s="62"/>
    </row>
    <row r="7" spans="1:6" ht="12" customHeight="1">
      <c r="A7" s="72"/>
      <c r="B7" s="53">
        <v>100</v>
      </c>
      <c r="C7" s="54">
        <v>47.368421052631575</v>
      </c>
      <c r="D7" s="54">
        <v>52.631578947368418</v>
      </c>
      <c r="E7" s="20" t="s">
        <v>15</v>
      </c>
      <c r="F7" s="62"/>
    </row>
    <row r="8" spans="1:6" ht="12" customHeight="1">
      <c r="A8" s="71" t="s">
        <v>44</v>
      </c>
      <c r="B8" s="56">
        <v>2317</v>
      </c>
      <c r="C8" s="57">
        <v>348</v>
      </c>
      <c r="D8" s="57">
        <v>1941</v>
      </c>
      <c r="E8" s="58">
        <v>28</v>
      </c>
      <c r="F8" s="62"/>
    </row>
    <row r="9" spans="1:6" ht="12" customHeight="1">
      <c r="A9" s="72"/>
      <c r="B9" s="53">
        <v>100.00000000000001</v>
      </c>
      <c r="C9" s="54">
        <v>15.019421665947347</v>
      </c>
      <c r="D9" s="54">
        <v>83.772119119551149</v>
      </c>
      <c r="E9" s="55">
        <v>1.2084592145015105</v>
      </c>
      <c r="F9" s="62"/>
    </row>
    <row r="10" spans="1:6" ht="12" customHeight="1">
      <c r="A10" s="71" t="s">
        <v>40</v>
      </c>
      <c r="B10" s="56">
        <v>76</v>
      </c>
      <c r="C10" s="57">
        <v>13</v>
      </c>
      <c r="D10" s="57">
        <v>60</v>
      </c>
      <c r="E10" s="58">
        <v>3</v>
      </c>
      <c r="F10" s="62"/>
    </row>
    <row r="11" spans="1:6" ht="12" customHeight="1">
      <c r="A11" s="73"/>
      <c r="B11" s="59">
        <v>100</v>
      </c>
      <c r="C11" s="60">
        <v>17.105263157894736</v>
      </c>
      <c r="D11" s="60">
        <v>78.94736842105263</v>
      </c>
      <c r="E11" s="61">
        <v>3.9473684210526314</v>
      </c>
      <c r="F11" s="62"/>
    </row>
    <row r="12" spans="1:6" ht="12" customHeight="1">
      <c r="E12" s="62"/>
      <c r="F12" s="62"/>
    </row>
    <row r="13" spans="1:6">
      <c r="E13" s="62"/>
      <c r="F13" s="62"/>
    </row>
    <row r="14" spans="1:6">
      <c r="E14" s="62"/>
    </row>
    <row r="15" spans="1:6">
      <c r="E15" s="62"/>
    </row>
    <row r="16" spans="1:6">
      <c r="E16" s="62"/>
    </row>
    <row r="17" spans="5:5">
      <c r="E17" s="62"/>
    </row>
    <row r="18" spans="5:5">
      <c r="E18" s="62"/>
    </row>
    <row r="19" spans="5:5">
      <c r="E19" s="62"/>
    </row>
    <row r="20" spans="5:5">
      <c r="E20" s="62"/>
    </row>
    <row r="21" spans="5:5">
      <c r="E21" s="62"/>
    </row>
    <row r="22" spans="5:5">
      <c r="E22" s="62"/>
    </row>
    <row r="23" spans="5:5">
      <c r="E23" s="62"/>
    </row>
    <row r="24" spans="5:5">
      <c r="E24" s="62"/>
    </row>
    <row r="25" spans="5:5">
      <c r="E25" s="62"/>
    </row>
    <row r="26" spans="5:5">
      <c r="E26" s="62"/>
    </row>
    <row r="27" spans="5:5">
      <c r="E27" s="62"/>
    </row>
    <row r="28" spans="5:5">
      <c r="E28" s="62"/>
    </row>
    <row r="29" spans="5:5">
      <c r="E29" s="62"/>
    </row>
    <row r="30" spans="5:5">
      <c r="E30" s="62"/>
    </row>
    <row r="31" spans="5:5">
      <c r="E31" s="62"/>
    </row>
    <row r="32" spans="5:5">
      <c r="E32" s="62"/>
    </row>
    <row r="33" spans="5:5">
      <c r="E33" s="62"/>
    </row>
    <row r="34" spans="5:5">
      <c r="E34" s="62"/>
    </row>
    <row r="35" spans="5:5">
      <c r="E35" s="62"/>
    </row>
    <row r="36" spans="5:5">
      <c r="E36" s="62"/>
    </row>
    <row r="37" spans="5:5">
      <c r="E37" s="62"/>
    </row>
    <row r="38" spans="5:5">
      <c r="E38" s="62"/>
    </row>
    <row r="39" spans="5:5">
      <c r="E39" s="62"/>
    </row>
    <row r="40" spans="5:5">
      <c r="E40" s="62"/>
    </row>
    <row r="41" spans="5:5">
      <c r="E41" s="62"/>
    </row>
  </sheetData>
  <mergeCells count="4"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A00-000000000000}">
  <dimension ref="A1:F41"/>
  <sheetViews>
    <sheetView showGridLines="0" workbookViewId="0"/>
  </sheetViews>
  <sheetFormatPr defaultColWidth="9.140625" defaultRowHeight="12"/>
  <cols>
    <col min="1" max="1" width="22" style="33" customWidth="1"/>
    <col min="2" max="6" width="7.85546875" style="33" customWidth="1"/>
    <col min="7" max="16384" width="9.140625" style="33"/>
  </cols>
  <sheetData>
    <row r="1" spans="1:6" ht="12.75" thickBot="1">
      <c r="A1" s="42" t="s">
        <v>370</v>
      </c>
      <c r="B1" s="43"/>
      <c r="C1" s="43"/>
    </row>
    <row r="2" spans="1:6" ht="6" customHeight="1" thickTop="1">
      <c r="C2" s="44"/>
      <c r="D2" s="45"/>
      <c r="E2" s="45"/>
      <c r="F2" s="46"/>
    </row>
    <row r="3" spans="1:6" ht="67.5" customHeight="1">
      <c r="C3" s="47" t="s">
        <v>0</v>
      </c>
      <c r="D3" s="48" t="s">
        <v>1</v>
      </c>
      <c r="E3" s="48" t="s">
        <v>2</v>
      </c>
      <c r="F3" s="49" t="s">
        <v>3</v>
      </c>
    </row>
    <row r="4" spans="1:6" ht="12" customHeight="1">
      <c r="A4" s="91" t="s">
        <v>0</v>
      </c>
      <c r="B4" s="69"/>
      <c r="C4" s="51">
        <v>4581</v>
      </c>
      <c r="D4" s="51">
        <v>516</v>
      </c>
      <c r="E4" s="52">
        <v>4001</v>
      </c>
      <c r="F4" s="52">
        <v>64</v>
      </c>
    </row>
    <row r="5" spans="1:6" ht="12" customHeight="1">
      <c r="A5" s="92"/>
      <c r="B5" s="70"/>
      <c r="C5" s="54">
        <v>100</v>
      </c>
      <c r="D5" s="54">
        <v>11.26391617550753</v>
      </c>
      <c r="E5" s="55">
        <v>87.339008950010907</v>
      </c>
      <c r="F5" s="55">
        <v>1.3970748744815542</v>
      </c>
    </row>
    <row r="6" spans="1:6" ht="12" customHeight="1">
      <c r="A6" s="63" t="s">
        <v>45</v>
      </c>
      <c r="B6" s="64"/>
      <c r="C6" s="57">
        <v>287</v>
      </c>
      <c r="D6" s="57">
        <v>133</v>
      </c>
      <c r="E6" s="22">
        <v>146</v>
      </c>
      <c r="F6" s="22">
        <v>8</v>
      </c>
    </row>
    <row r="7" spans="1:6" ht="12" customHeight="1">
      <c r="A7" s="63"/>
      <c r="B7" s="64"/>
      <c r="C7" s="54">
        <v>100</v>
      </c>
      <c r="D7" s="54">
        <v>46.341463414634148</v>
      </c>
      <c r="E7" s="20">
        <v>50.871080139372829</v>
      </c>
      <c r="F7" s="20">
        <v>2.7874564459930316</v>
      </c>
    </row>
    <row r="8" spans="1:6" ht="12" customHeight="1">
      <c r="A8" s="63" t="s">
        <v>46</v>
      </c>
      <c r="B8" s="64"/>
      <c r="C8" s="57">
        <v>4259</v>
      </c>
      <c r="D8" s="57">
        <v>375</v>
      </c>
      <c r="E8" s="58">
        <v>3833</v>
      </c>
      <c r="F8" s="58">
        <v>51</v>
      </c>
    </row>
    <row r="9" spans="1:6" ht="12" customHeight="1">
      <c r="A9" s="63"/>
      <c r="B9" s="64"/>
      <c r="C9" s="54">
        <v>100</v>
      </c>
      <c r="D9" s="54">
        <v>8.8048837755341633</v>
      </c>
      <c r="E9" s="55">
        <v>89.997652030993194</v>
      </c>
      <c r="F9" s="55">
        <v>1.1974641934726462</v>
      </c>
    </row>
    <row r="10" spans="1:6" ht="12" customHeight="1">
      <c r="A10" s="63" t="s">
        <v>40</v>
      </c>
      <c r="B10" s="64"/>
      <c r="C10" s="57">
        <v>35</v>
      </c>
      <c r="D10" s="57">
        <v>8</v>
      </c>
      <c r="E10" s="58">
        <v>22</v>
      </c>
      <c r="F10" s="58">
        <v>5</v>
      </c>
    </row>
    <row r="11" spans="1:6" ht="12" customHeight="1">
      <c r="A11" s="67"/>
      <c r="B11" s="68"/>
      <c r="C11" s="60">
        <v>100</v>
      </c>
      <c r="D11" s="60">
        <v>22.857142857142858</v>
      </c>
      <c r="E11" s="61">
        <v>62.857142857142854</v>
      </c>
      <c r="F11" s="61">
        <v>14.285714285714285</v>
      </c>
    </row>
    <row r="12" spans="1:6" ht="12" customHeight="1">
      <c r="E12" s="62"/>
      <c r="F12" s="62"/>
    </row>
    <row r="13" spans="1:6">
      <c r="E13" s="62"/>
      <c r="F13" s="62"/>
    </row>
    <row r="14" spans="1:6">
      <c r="E14" s="62"/>
    </row>
    <row r="15" spans="1:6">
      <c r="E15" s="62"/>
    </row>
    <row r="16" spans="1:6">
      <c r="E16" s="62"/>
    </row>
    <row r="17" spans="5:5">
      <c r="E17" s="62"/>
    </row>
    <row r="18" spans="5:5">
      <c r="E18" s="62"/>
    </row>
    <row r="19" spans="5:5">
      <c r="E19" s="62"/>
    </row>
    <row r="20" spans="5:5">
      <c r="E20" s="62"/>
    </row>
    <row r="21" spans="5:5">
      <c r="E21" s="62"/>
    </row>
    <row r="22" spans="5:5">
      <c r="E22" s="62"/>
    </row>
    <row r="23" spans="5:5">
      <c r="E23" s="62"/>
    </row>
    <row r="24" spans="5:5">
      <c r="E24" s="62"/>
    </row>
    <row r="25" spans="5:5">
      <c r="E25" s="62"/>
    </row>
    <row r="26" spans="5:5">
      <c r="E26" s="62"/>
    </row>
    <row r="27" spans="5:5">
      <c r="E27" s="62"/>
    </row>
    <row r="28" spans="5:5">
      <c r="E28" s="62"/>
    </row>
    <row r="29" spans="5:5">
      <c r="E29" s="62"/>
    </row>
    <row r="30" spans="5:5">
      <c r="E30" s="62"/>
    </row>
    <row r="31" spans="5:5">
      <c r="E31" s="62"/>
    </row>
    <row r="32" spans="5:5">
      <c r="E32" s="62"/>
    </row>
    <row r="33" spans="5:5">
      <c r="E33" s="62"/>
    </row>
    <row r="34" spans="5:5">
      <c r="E34" s="62"/>
    </row>
    <row r="35" spans="5:5">
      <c r="E35" s="62"/>
    </row>
    <row r="36" spans="5:5">
      <c r="E36" s="62"/>
    </row>
    <row r="37" spans="5:5">
      <c r="E37" s="62"/>
    </row>
    <row r="38" spans="5:5">
      <c r="E38" s="62"/>
    </row>
    <row r="39" spans="5:5">
      <c r="E39" s="62"/>
    </row>
    <row r="40" spans="5:5">
      <c r="E40" s="62"/>
    </row>
    <row r="41" spans="5:5">
      <c r="E41" s="62"/>
    </row>
  </sheetData>
  <mergeCells count="4">
    <mergeCell ref="A4:B5"/>
    <mergeCell ref="A6:B7"/>
    <mergeCell ref="A8:B9"/>
    <mergeCell ref="A10:B11"/>
  </mergeCells>
  <phoneticPr fontId="1"/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B00-000000000000}">
  <dimension ref="A1:E41"/>
  <sheetViews>
    <sheetView showGridLines="0" workbookViewId="0"/>
  </sheetViews>
  <sheetFormatPr defaultColWidth="9.140625" defaultRowHeight="12"/>
  <cols>
    <col min="1" max="1" width="16" style="33" customWidth="1"/>
    <col min="2" max="5" width="7.85546875" style="33" customWidth="1"/>
    <col min="6" max="16384" width="9.140625" style="33"/>
  </cols>
  <sheetData>
    <row r="1" spans="1:5" ht="12.75" thickBot="1">
      <c r="A1" s="42" t="s">
        <v>312</v>
      </c>
      <c r="B1" s="43"/>
    </row>
    <row r="2" spans="1:5" ht="6" customHeight="1" thickTop="1">
      <c r="B2" s="44"/>
      <c r="C2" s="45"/>
      <c r="D2" s="45"/>
      <c r="E2" s="46"/>
    </row>
    <row r="3" spans="1:5" ht="67.5" customHeight="1">
      <c r="B3" s="47" t="s">
        <v>0</v>
      </c>
      <c r="C3" s="48" t="s">
        <v>1</v>
      </c>
      <c r="D3" s="48" t="s">
        <v>2</v>
      </c>
      <c r="E3" s="49" t="s">
        <v>3</v>
      </c>
    </row>
    <row r="4" spans="1:5" ht="12" customHeight="1">
      <c r="A4" s="69" t="s">
        <v>0</v>
      </c>
      <c r="B4" s="51">
        <v>4581</v>
      </c>
      <c r="C4" s="51">
        <v>516</v>
      </c>
      <c r="D4" s="51">
        <v>4001</v>
      </c>
      <c r="E4" s="2">
        <v>64</v>
      </c>
    </row>
    <row r="5" spans="1:5" ht="12" customHeight="1">
      <c r="A5" s="70"/>
      <c r="B5" s="54">
        <v>100</v>
      </c>
      <c r="C5" s="54">
        <v>11.26391617550753</v>
      </c>
      <c r="D5" s="54">
        <v>87.339008950010907</v>
      </c>
      <c r="E5" s="5">
        <v>1.3970748744815542</v>
      </c>
    </row>
    <row r="6" spans="1:5" ht="12" customHeight="1">
      <c r="A6" s="71" t="s">
        <v>303</v>
      </c>
      <c r="B6" s="57">
        <v>2285</v>
      </c>
      <c r="C6" s="57">
        <v>194</v>
      </c>
      <c r="D6" s="57">
        <v>2070</v>
      </c>
      <c r="E6" s="13">
        <v>21</v>
      </c>
    </row>
    <row r="7" spans="1:5" ht="12" customHeight="1">
      <c r="A7" s="72"/>
      <c r="B7" s="54">
        <v>100</v>
      </c>
      <c r="C7" s="54">
        <v>8.4901531728665205</v>
      </c>
      <c r="D7" s="54">
        <v>90.590809628008756</v>
      </c>
      <c r="E7" s="9">
        <v>0.91903719912472637</v>
      </c>
    </row>
    <row r="8" spans="1:5" ht="12" customHeight="1">
      <c r="A8" s="71" t="s">
        <v>304</v>
      </c>
      <c r="B8" s="57">
        <v>802</v>
      </c>
      <c r="C8" s="57">
        <v>85</v>
      </c>
      <c r="D8" s="57">
        <v>702</v>
      </c>
      <c r="E8" s="11">
        <v>15</v>
      </c>
    </row>
    <row r="9" spans="1:5" ht="12" customHeight="1">
      <c r="A9" s="72"/>
      <c r="B9" s="54">
        <v>100</v>
      </c>
      <c r="C9" s="54">
        <v>10.598503740648379</v>
      </c>
      <c r="D9" s="54">
        <v>87.531172069825431</v>
      </c>
      <c r="E9" s="5">
        <v>1.8703241895261846</v>
      </c>
    </row>
    <row r="10" spans="1:5" ht="12" customHeight="1">
      <c r="A10" s="71" t="s">
        <v>305</v>
      </c>
      <c r="B10" s="57">
        <v>899</v>
      </c>
      <c r="C10" s="57">
        <v>125</v>
      </c>
      <c r="D10" s="57">
        <v>765</v>
      </c>
      <c r="E10" s="13">
        <v>9</v>
      </c>
    </row>
    <row r="11" spans="1:5" ht="12" customHeight="1">
      <c r="A11" s="72"/>
      <c r="B11" s="53">
        <v>100</v>
      </c>
      <c r="C11" s="54">
        <v>13.904338153503893</v>
      </c>
      <c r="D11" s="54">
        <v>85.094549499443829</v>
      </c>
      <c r="E11" s="9">
        <v>1.0011123470522802</v>
      </c>
    </row>
    <row r="12" spans="1:5" ht="12" customHeight="1">
      <c r="A12" s="71" t="s">
        <v>306</v>
      </c>
      <c r="B12" s="86">
        <v>304</v>
      </c>
      <c r="C12" s="86">
        <v>54</v>
      </c>
      <c r="D12" s="86">
        <v>244</v>
      </c>
      <c r="E12" s="2">
        <v>6</v>
      </c>
    </row>
    <row r="13" spans="1:5">
      <c r="A13" s="72"/>
      <c r="B13" s="54">
        <v>100</v>
      </c>
      <c r="C13" s="54">
        <v>17.763157894736842</v>
      </c>
      <c r="D13" s="54">
        <v>80.26315789473685</v>
      </c>
      <c r="E13" s="5">
        <v>1.9736842105263157</v>
      </c>
    </row>
    <row r="14" spans="1:5">
      <c r="A14" s="71" t="s">
        <v>307</v>
      </c>
      <c r="B14" s="57">
        <v>71</v>
      </c>
      <c r="C14" s="57">
        <v>9</v>
      </c>
      <c r="D14" s="57">
        <v>60</v>
      </c>
      <c r="E14" s="13">
        <v>2</v>
      </c>
    </row>
    <row r="15" spans="1:5">
      <c r="A15" s="72"/>
      <c r="B15" s="54">
        <v>100</v>
      </c>
      <c r="C15" s="54">
        <v>12.676056338028168</v>
      </c>
      <c r="D15" s="54">
        <v>84.507042253521121</v>
      </c>
      <c r="E15" s="9">
        <v>2.8169014084507045</v>
      </c>
    </row>
    <row r="16" spans="1:5">
      <c r="A16" s="71" t="s">
        <v>308</v>
      </c>
      <c r="B16" s="57">
        <v>184</v>
      </c>
      <c r="C16" s="57">
        <v>44</v>
      </c>
      <c r="D16" s="57">
        <v>135</v>
      </c>
      <c r="E16" s="11">
        <v>5</v>
      </c>
    </row>
    <row r="17" spans="1:5">
      <c r="A17" s="72"/>
      <c r="B17" s="54">
        <v>100</v>
      </c>
      <c r="C17" s="54">
        <v>23.913043478260871</v>
      </c>
      <c r="D17" s="54">
        <v>73.369565217391312</v>
      </c>
      <c r="E17" s="5">
        <v>2.7173913043478262</v>
      </c>
    </row>
    <row r="18" spans="1:5">
      <c r="A18" s="71" t="s">
        <v>40</v>
      </c>
      <c r="B18" s="57">
        <v>36</v>
      </c>
      <c r="C18" s="57">
        <v>5</v>
      </c>
      <c r="D18" s="57">
        <v>25</v>
      </c>
      <c r="E18" s="13">
        <v>6</v>
      </c>
    </row>
    <row r="19" spans="1:5">
      <c r="A19" s="73"/>
      <c r="B19" s="60">
        <v>100</v>
      </c>
      <c r="C19" s="60">
        <v>13.888888888888889</v>
      </c>
      <c r="D19" s="60">
        <v>69.444444444444443</v>
      </c>
      <c r="E19" s="16">
        <v>16.666666666666664</v>
      </c>
    </row>
    <row r="20" spans="1:5">
      <c r="D20" s="62"/>
    </row>
    <row r="21" spans="1:5">
      <c r="D21" s="62"/>
    </row>
    <row r="22" spans="1:5">
      <c r="D22" s="62"/>
    </row>
    <row r="23" spans="1:5">
      <c r="D23" s="62"/>
    </row>
    <row r="24" spans="1:5">
      <c r="D24" s="62"/>
    </row>
    <row r="25" spans="1:5">
      <c r="D25" s="62"/>
    </row>
    <row r="26" spans="1:5">
      <c r="D26" s="62"/>
    </row>
    <row r="27" spans="1:5">
      <c r="D27" s="62"/>
    </row>
    <row r="28" spans="1:5">
      <c r="D28" s="62"/>
    </row>
    <row r="29" spans="1:5">
      <c r="D29" s="62"/>
    </row>
    <row r="30" spans="1:5">
      <c r="D30" s="62"/>
    </row>
    <row r="31" spans="1:5">
      <c r="D31" s="62"/>
    </row>
    <row r="32" spans="1:5">
      <c r="D32" s="62"/>
    </row>
    <row r="33" spans="4:4">
      <c r="D33" s="62"/>
    </row>
    <row r="34" spans="4:4">
      <c r="D34" s="62"/>
    </row>
    <row r="35" spans="4:4">
      <c r="D35" s="62"/>
    </row>
    <row r="36" spans="4:4">
      <c r="D36" s="62"/>
    </row>
    <row r="37" spans="4:4">
      <c r="D37" s="62"/>
    </row>
    <row r="38" spans="4:4">
      <c r="D38" s="62"/>
    </row>
    <row r="39" spans="4:4">
      <c r="D39" s="62"/>
    </row>
    <row r="40" spans="4:4">
      <c r="D40" s="62"/>
    </row>
    <row r="41" spans="4:4">
      <c r="D41" s="62"/>
    </row>
  </sheetData>
  <mergeCells count="8">
    <mergeCell ref="A16:A17"/>
    <mergeCell ref="A18:A19"/>
    <mergeCell ref="A4:A5"/>
    <mergeCell ref="A6:A7"/>
    <mergeCell ref="A8:A9"/>
    <mergeCell ref="A10:A11"/>
    <mergeCell ref="A12:A13"/>
    <mergeCell ref="A14:A15"/>
  </mergeCells>
  <phoneticPr fontId="1"/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C00-000000000000}">
  <dimension ref="A1:E13"/>
  <sheetViews>
    <sheetView showGridLines="0" workbookViewId="0"/>
  </sheetViews>
  <sheetFormatPr defaultColWidth="9.140625" defaultRowHeight="12"/>
  <cols>
    <col min="1" max="1" width="16" style="33" customWidth="1"/>
    <col min="2" max="5" width="7.85546875" style="33" customWidth="1"/>
    <col min="6" max="16384" width="9.140625" style="33"/>
  </cols>
  <sheetData>
    <row r="1" spans="1:5" ht="12.75" thickBot="1">
      <c r="A1" s="42" t="s">
        <v>321</v>
      </c>
      <c r="B1" s="43"/>
    </row>
    <row r="2" spans="1:5" ht="6" customHeight="1" thickTop="1">
      <c r="B2" s="44"/>
      <c r="C2" s="45"/>
      <c r="D2" s="45"/>
      <c r="E2" s="46"/>
    </row>
    <row r="3" spans="1:5" ht="37.5">
      <c r="B3" s="47" t="s">
        <v>0</v>
      </c>
      <c r="C3" s="48" t="s">
        <v>1</v>
      </c>
      <c r="D3" s="48" t="s">
        <v>2</v>
      </c>
      <c r="E3" s="49" t="s">
        <v>3</v>
      </c>
    </row>
    <row r="4" spans="1:5">
      <c r="A4" s="69" t="s">
        <v>0</v>
      </c>
      <c r="B4" s="51">
        <v>4581</v>
      </c>
      <c r="C4" s="51">
        <v>516</v>
      </c>
      <c r="D4" s="51">
        <v>4001</v>
      </c>
      <c r="E4" s="2">
        <v>64</v>
      </c>
    </row>
    <row r="5" spans="1:5">
      <c r="A5" s="70"/>
      <c r="B5" s="54">
        <v>100</v>
      </c>
      <c r="C5" s="54">
        <v>11.26391617550753</v>
      </c>
      <c r="D5" s="54">
        <v>87.339008950010907</v>
      </c>
      <c r="E5" s="5">
        <v>1.3970748744815542</v>
      </c>
    </row>
    <row r="6" spans="1:5">
      <c r="A6" s="71" t="s">
        <v>315</v>
      </c>
      <c r="B6" s="57">
        <v>268</v>
      </c>
      <c r="C6" s="57">
        <v>45</v>
      </c>
      <c r="D6" s="57">
        <v>215</v>
      </c>
      <c r="E6" s="13">
        <v>8</v>
      </c>
    </row>
    <row r="7" spans="1:5">
      <c r="A7" s="72"/>
      <c r="B7" s="54">
        <v>100</v>
      </c>
      <c r="C7" s="54">
        <v>16.791044776119403</v>
      </c>
      <c r="D7" s="54">
        <v>80.223880597014926</v>
      </c>
      <c r="E7" s="9">
        <v>2.9850746268656714</v>
      </c>
    </row>
    <row r="8" spans="1:5">
      <c r="A8" s="71" t="s">
        <v>316</v>
      </c>
      <c r="B8" s="57">
        <v>2940</v>
      </c>
      <c r="C8" s="57">
        <v>298</v>
      </c>
      <c r="D8" s="57">
        <v>2614</v>
      </c>
      <c r="E8" s="11">
        <v>28</v>
      </c>
    </row>
    <row r="9" spans="1:5">
      <c r="A9" s="72"/>
      <c r="B9" s="54">
        <v>100</v>
      </c>
      <c r="C9" s="54">
        <v>10.136054421768707</v>
      </c>
      <c r="D9" s="54">
        <v>88.911564625850332</v>
      </c>
      <c r="E9" s="5">
        <v>0.95238095238095244</v>
      </c>
    </row>
    <row r="10" spans="1:5">
      <c r="A10" s="71" t="s">
        <v>317</v>
      </c>
      <c r="B10" s="57">
        <v>1326</v>
      </c>
      <c r="C10" s="57">
        <v>165</v>
      </c>
      <c r="D10" s="57">
        <v>1139</v>
      </c>
      <c r="E10" s="13">
        <v>22</v>
      </c>
    </row>
    <row r="11" spans="1:5">
      <c r="A11" s="72"/>
      <c r="B11" s="53">
        <v>100</v>
      </c>
      <c r="C11" s="54">
        <v>12.44343891402715</v>
      </c>
      <c r="D11" s="54">
        <v>85.897435897435898</v>
      </c>
      <c r="E11" s="9">
        <v>1.6591251885369533</v>
      </c>
    </row>
    <row r="12" spans="1:5">
      <c r="A12" s="71" t="s">
        <v>40</v>
      </c>
      <c r="B12" s="86">
        <v>47</v>
      </c>
      <c r="C12" s="86">
        <v>8</v>
      </c>
      <c r="D12" s="86">
        <v>33</v>
      </c>
      <c r="E12" s="2">
        <v>6</v>
      </c>
    </row>
    <row r="13" spans="1:5">
      <c r="A13" s="73"/>
      <c r="B13" s="59">
        <v>100</v>
      </c>
      <c r="C13" s="60">
        <v>17.021276595744681</v>
      </c>
      <c r="D13" s="60">
        <v>70.212765957446805</v>
      </c>
      <c r="E13" s="16">
        <v>12.76595744680851</v>
      </c>
    </row>
  </sheetData>
  <mergeCells count="5">
    <mergeCell ref="A4:A5"/>
    <mergeCell ref="A6:A7"/>
    <mergeCell ref="A8:A9"/>
    <mergeCell ref="A10:A11"/>
    <mergeCell ref="A12:A13"/>
  </mergeCells>
  <phoneticPr fontId="1"/>
  <pageMargins left="0.7" right="0.7" top="0.75" bottom="0.75" header="0.3" footer="0.3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D00-000000000000}">
  <dimension ref="A1:O117"/>
  <sheetViews>
    <sheetView showGridLines="0" workbookViewId="0"/>
  </sheetViews>
  <sheetFormatPr defaultColWidth="9.140625" defaultRowHeight="12"/>
  <cols>
    <col min="1" max="1" width="1.140625" style="33" customWidth="1"/>
    <col min="2" max="2" width="22.85546875" style="33" customWidth="1"/>
    <col min="3" max="14" width="7.85546875" style="33" customWidth="1"/>
    <col min="15" max="16384" width="9.140625" style="33"/>
  </cols>
  <sheetData>
    <row r="1" spans="1:14" ht="12.75" thickBot="1">
      <c r="A1" s="42" t="s">
        <v>371</v>
      </c>
      <c r="B1" s="43"/>
      <c r="C1" s="43"/>
    </row>
    <row r="2" spans="1:14" ht="6" customHeight="1" thickTop="1">
      <c r="C2" s="44"/>
      <c r="D2" s="45"/>
      <c r="E2" s="45"/>
      <c r="F2" s="45"/>
      <c r="G2" s="45"/>
      <c r="H2" s="45"/>
      <c r="I2" s="45"/>
      <c r="J2" s="45"/>
      <c r="K2" s="45"/>
      <c r="L2" s="45"/>
      <c r="M2" s="45"/>
      <c r="N2" s="46"/>
    </row>
    <row r="3" spans="1:14" ht="255" customHeight="1">
      <c r="C3" s="47" t="s">
        <v>0</v>
      </c>
      <c r="D3" s="48" t="s">
        <v>47</v>
      </c>
      <c r="E3" s="48" t="s">
        <v>48</v>
      </c>
      <c r="F3" s="48" t="s">
        <v>49</v>
      </c>
      <c r="G3" s="48" t="s">
        <v>50</v>
      </c>
      <c r="H3" s="48" t="s">
        <v>51</v>
      </c>
      <c r="I3" s="48" t="s">
        <v>52</v>
      </c>
      <c r="J3" s="48" t="s">
        <v>53</v>
      </c>
      <c r="K3" s="48" t="s">
        <v>54</v>
      </c>
      <c r="L3" s="48" t="s">
        <v>55</v>
      </c>
      <c r="M3" s="48" t="s">
        <v>20</v>
      </c>
      <c r="N3" s="49" t="s">
        <v>3</v>
      </c>
    </row>
    <row r="4" spans="1:14" ht="12" customHeight="1">
      <c r="A4" s="91" t="s">
        <v>0</v>
      </c>
      <c r="B4" s="69"/>
      <c r="C4" s="11">
        <v>516</v>
      </c>
      <c r="D4" s="10">
        <v>146</v>
      </c>
      <c r="E4" s="11">
        <v>55</v>
      </c>
      <c r="F4" s="115">
        <v>100</v>
      </c>
      <c r="G4" s="11">
        <v>87</v>
      </c>
      <c r="H4" s="10">
        <v>88</v>
      </c>
      <c r="I4" s="11">
        <v>190</v>
      </c>
      <c r="J4" s="115">
        <v>70</v>
      </c>
      <c r="K4" s="11">
        <v>54</v>
      </c>
      <c r="L4" s="10">
        <v>13</v>
      </c>
      <c r="M4" s="11">
        <v>53</v>
      </c>
      <c r="N4" s="21">
        <v>28</v>
      </c>
    </row>
    <row r="5" spans="1:14" ht="12" customHeight="1">
      <c r="A5" s="92"/>
      <c r="B5" s="70"/>
      <c r="C5" s="5">
        <v>100</v>
      </c>
      <c r="D5" s="4">
        <v>28.294573643410853</v>
      </c>
      <c r="E5" s="5">
        <v>10.65891472868217</v>
      </c>
      <c r="F5" s="4">
        <v>19.379844961240313</v>
      </c>
      <c r="G5" s="5">
        <v>16.86046511627907</v>
      </c>
      <c r="H5" s="4">
        <v>17.054263565891471</v>
      </c>
      <c r="I5" s="5">
        <v>36.821705426356587</v>
      </c>
      <c r="J5" s="4">
        <v>13.565891472868216</v>
      </c>
      <c r="K5" s="5">
        <v>10.465116279069768</v>
      </c>
      <c r="L5" s="4">
        <v>2.5193798449612403</v>
      </c>
      <c r="M5" s="5">
        <v>10.271317829457365</v>
      </c>
      <c r="N5" s="18">
        <v>5.4263565891472867</v>
      </c>
    </row>
    <row r="6" spans="1:14" ht="12" customHeight="1">
      <c r="A6" s="98"/>
      <c r="B6" s="101" t="s">
        <v>4</v>
      </c>
      <c r="C6" s="13" t="s">
        <v>15</v>
      </c>
      <c r="D6" s="12" t="s">
        <v>15</v>
      </c>
      <c r="E6" s="13" t="s">
        <v>15</v>
      </c>
      <c r="F6" s="12" t="s">
        <v>15</v>
      </c>
      <c r="G6" s="13" t="s">
        <v>15</v>
      </c>
      <c r="H6" s="12" t="s">
        <v>15</v>
      </c>
      <c r="I6" s="13" t="s">
        <v>15</v>
      </c>
      <c r="J6" s="12" t="s">
        <v>15</v>
      </c>
      <c r="K6" s="13" t="s">
        <v>15</v>
      </c>
      <c r="L6" s="12" t="s">
        <v>15</v>
      </c>
      <c r="M6" s="13" t="s">
        <v>15</v>
      </c>
      <c r="N6" s="22" t="s">
        <v>15</v>
      </c>
    </row>
    <row r="7" spans="1:14" ht="12" customHeight="1">
      <c r="A7" s="99"/>
      <c r="B7" s="70"/>
      <c r="C7" s="9" t="s">
        <v>15</v>
      </c>
      <c r="D7" s="8" t="s">
        <v>15</v>
      </c>
      <c r="E7" s="9" t="s">
        <v>15</v>
      </c>
      <c r="F7" s="8" t="s">
        <v>15</v>
      </c>
      <c r="G7" s="9" t="s">
        <v>15</v>
      </c>
      <c r="H7" s="8" t="s">
        <v>15</v>
      </c>
      <c r="I7" s="9" t="s">
        <v>15</v>
      </c>
      <c r="J7" s="8" t="s">
        <v>15</v>
      </c>
      <c r="K7" s="9" t="s">
        <v>15</v>
      </c>
      <c r="L7" s="8" t="s">
        <v>15</v>
      </c>
      <c r="M7" s="9" t="s">
        <v>15</v>
      </c>
      <c r="N7" s="20" t="s">
        <v>15</v>
      </c>
    </row>
    <row r="8" spans="1:14" ht="12" customHeight="1">
      <c r="A8" s="98"/>
      <c r="B8" s="101" t="s">
        <v>5</v>
      </c>
      <c r="C8" s="11" t="s">
        <v>15</v>
      </c>
      <c r="D8" s="10" t="s">
        <v>15</v>
      </c>
      <c r="E8" s="11" t="s">
        <v>15</v>
      </c>
      <c r="F8" s="10" t="s">
        <v>15</v>
      </c>
      <c r="G8" s="11" t="s">
        <v>15</v>
      </c>
      <c r="H8" s="10" t="s">
        <v>15</v>
      </c>
      <c r="I8" s="11" t="s">
        <v>15</v>
      </c>
      <c r="J8" s="10" t="s">
        <v>15</v>
      </c>
      <c r="K8" s="11" t="s">
        <v>15</v>
      </c>
      <c r="L8" s="10" t="s">
        <v>15</v>
      </c>
      <c r="M8" s="11" t="s">
        <v>15</v>
      </c>
      <c r="N8" s="21" t="s">
        <v>15</v>
      </c>
    </row>
    <row r="9" spans="1:14" ht="12" customHeight="1">
      <c r="A9" s="99"/>
      <c r="B9" s="70"/>
      <c r="C9" s="5" t="s">
        <v>15</v>
      </c>
      <c r="D9" s="4" t="s">
        <v>15</v>
      </c>
      <c r="E9" s="5" t="s">
        <v>15</v>
      </c>
      <c r="F9" s="4" t="s">
        <v>15</v>
      </c>
      <c r="G9" s="5" t="s">
        <v>15</v>
      </c>
      <c r="H9" s="4" t="s">
        <v>15</v>
      </c>
      <c r="I9" s="5" t="s">
        <v>15</v>
      </c>
      <c r="J9" s="4" t="s">
        <v>15</v>
      </c>
      <c r="K9" s="5" t="s">
        <v>15</v>
      </c>
      <c r="L9" s="4" t="s">
        <v>15</v>
      </c>
      <c r="M9" s="5" t="s">
        <v>15</v>
      </c>
      <c r="N9" s="18" t="s">
        <v>15</v>
      </c>
    </row>
    <row r="10" spans="1:14" ht="12" customHeight="1">
      <c r="A10" s="98"/>
      <c r="B10" s="101" t="s">
        <v>6</v>
      </c>
      <c r="C10" s="13">
        <v>37</v>
      </c>
      <c r="D10" s="12">
        <v>5</v>
      </c>
      <c r="E10" s="13">
        <v>4</v>
      </c>
      <c r="F10" s="12">
        <v>3</v>
      </c>
      <c r="G10" s="13">
        <v>2</v>
      </c>
      <c r="H10" s="12">
        <v>8</v>
      </c>
      <c r="I10" s="13">
        <v>13</v>
      </c>
      <c r="J10" s="12">
        <v>4</v>
      </c>
      <c r="K10" s="13">
        <v>4</v>
      </c>
      <c r="L10" s="12">
        <v>2</v>
      </c>
      <c r="M10" s="13">
        <v>4</v>
      </c>
      <c r="N10" s="22">
        <v>3</v>
      </c>
    </row>
    <row r="11" spans="1:14" ht="12" customHeight="1">
      <c r="A11" s="99"/>
      <c r="B11" s="70"/>
      <c r="C11" s="9">
        <v>100</v>
      </c>
      <c r="D11" s="8">
        <v>13.513513513513514</v>
      </c>
      <c r="E11" s="9">
        <v>10.810810810810811</v>
      </c>
      <c r="F11" s="8">
        <v>8.1081081081081088</v>
      </c>
      <c r="G11" s="9">
        <v>5.4054054054054053</v>
      </c>
      <c r="H11" s="8">
        <v>21.621621621621621</v>
      </c>
      <c r="I11" s="9">
        <v>35.135135135135137</v>
      </c>
      <c r="J11" s="8">
        <v>10.810810810810811</v>
      </c>
      <c r="K11" s="9">
        <v>10.810810810810811</v>
      </c>
      <c r="L11" s="8">
        <v>5.4054054054054053</v>
      </c>
      <c r="M11" s="9">
        <v>10.810810810810811</v>
      </c>
      <c r="N11" s="20">
        <v>8.1081081081081088</v>
      </c>
    </row>
    <row r="12" spans="1:14" ht="12" customHeight="1">
      <c r="A12" s="98"/>
      <c r="B12" s="101" t="s">
        <v>7</v>
      </c>
      <c r="C12" s="11">
        <v>102</v>
      </c>
      <c r="D12" s="10">
        <v>24</v>
      </c>
      <c r="E12" s="11">
        <v>1</v>
      </c>
      <c r="F12" s="10">
        <v>12</v>
      </c>
      <c r="G12" s="11">
        <v>17</v>
      </c>
      <c r="H12" s="10">
        <v>43</v>
      </c>
      <c r="I12" s="11">
        <v>49</v>
      </c>
      <c r="J12" s="10">
        <v>8</v>
      </c>
      <c r="K12" s="11">
        <v>22</v>
      </c>
      <c r="L12" s="10" t="s">
        <v>15</v>
      </c>
      <c r="M12" s="11">
        <v>9</v>
      </c>
      <c r="N12" s="21">
        <v>3</v>
      </c>
    </row>
    <row r="13" spans="1:14">
      <c r="A13" s="99"/>
      <c r="B13" s="70"/>
      <c r="C13" s="5">
        <v>100</v>
      </c>
      <c r="D13" s="4">
        <v>23.52941176470588</v>
      </c>
      <c r="E13" s="5">
        <v>0.98039215686274506</v>
      </c>
      <c r="F13" s="4">
        <v>11.76470588235294</v>
      </c>
      <c r="G13" s="5">
        <v>16.666666666666664</v>
      </c>
      <c r="H13" s="4">
        <v>42.156862745098039</v>
      </c>
      <c r="I13" s="5">
        <v>48.03921568627451</v>
      </c>
      <c r="J13" s="4">
        <v>7.8431372549019605</v>
      </c>
      <c r="K13" s="5">
        <v>21.568627450980394</v>
      </c>
      <c r="L13" s="4" t="s">
        <v>15</v>
      </c>
      <c r="M13" s="5">
        <v>8.8235294117647065</v>
      </c>
      <c r="N13" s="18">
        <v>2.9411764705882351</v>
      </c>
    </row>
    <row r="14" spans="1:14">
      <c r="A14" s="98"/>
      <c r="B14" s="101" t="s">
        <v>8</v>
      </c>
      <c r="C14" s="13">
        <v>82</v>
      </c>
      <c r="D14" s="12">
        <v>20</v>
      </c>
      <c r="E14" s="13">
        <v>11</v>
      </c>
      <c r="F14" s="12">
        <v>10</v>
      </c>
      <c r="G14" s="13">
        <v>11</v>
      </c>
      <c r="H14" s="12">
        <v>13</v>
      </c>
      <c r="I14" s="13">
        <v>22</v>
      </c>
      <c r="J14" s="12">
        <v>18</v>
      </c>
      <c r="K14" s="13">
        <v>7</v>
      </c>
      <c r="L14" s="12">
        <v>3</v>
      </c>
      <c r="M14" s="13">
        <v>8</v>
      </c>
      <c r="N14" s="22">
        <v>5</v>
      </c>
    </row>
    <row r="15" spans="1:14">
      <c r="A15" s="99"/>
      <c r="B15" s="70"/>
      <c r="C15" s="9">
        <v>100</v>
      </c>
      <c r="D15" s="8">
        <v>24.390243902439025</v>
      </c>
      <c r="E15" s="9">
        <v>13.414634146341465</v>
      </c>
      <c r="F15" s="8">
        <v>12.195121951219512</v>
      </c>
      <c r="G15" s="9">
        <v>13.414634146341465</v>
      </c>
      <c r="H15" s="8">
        <v>15.853658536585366</v>
      </c>
      <c r="I15" s="9">
        <v>26.829268292682929</v>
      </c>
      <c r="J15" s="8">
        <v>21.951219512195124</v>
      </c>
      <c r="K15" s="9">
        <v>8.536585365853659</v>
      </c>
      <c r="L15" s="8">
        <v>3.6585365853658534</v>
      </c>
      <c r="M15" s="9">
        <v>9.7560975609756095</v>
      </c>
      <c r="N15" s="20">
        <v>6.0975609756097562</v>
      </c>
    </row>
    <row r="16" spans="1:14">
      <c r="A16" s="98"/>
      <c r="B16" s="101" t="s">
        <v>9</v>
      </c>
      <c r="C16" s="11">
        <v>49</v>
      </c>
      <c r="D16" s="10">
        <v>11</v>
      </c>
      <c r="E16" s="11">
        <v>5</v>
      </c>
      <c r="F16" s="10">
        <v>8</v>
      </c>
      <c r="G16" s="11">
        <v>8</v>
      </c>
      <c r="H16" s="10">
        <v>3</v>
      </c>
      <c r="I16" s="11">
        <v>9</v>
      </c>
      <c r="J16" s="10">
        <v>7</v>
      </c>
      <c r="K16" s="11">
        <v>7</v>
      </c>
      <c r="L16" s="10" t="s">
        <v>15</v>
      </c>
      <c r="M16" s="11">
        <v>9</v>
      </c>
      <c r="N16" s="21">
        <v>6</v>
      </c>
    </row>
    <row r="17" spans="1:14">
      <c r="A17" s="99"/>
      <c r="B17" s="70"/>
      <c r="C17" s="5">
        <v>100</v>
      </c>
      <c r="D17" s="4">
        <v>22.448979591836736</v>
      </c>
      <c r="E17" s="5">
        <v>10.204081632653061</v>
      </c>
      <c r="F17" s="4">
        <v>16.326530612244898</v>
      </c>
      <c r="G17" s="5">
        <v>16.326530612244898</v>
      </c>
      <c r="H17" s="4">
        <v>6.1224489795918364</v>
      </c>
      <c r="I17" s="5">
        <v>18.367346938775512</v>
      </c>
      <c r="J17" s="4">
        <v>14.285714285714285</v>
      </c>
      <c r="K17" s="5">
        <v>14.285714285714285</v>
      </c>
      <c r="L17" s="4" t="s">
        <v>15</v>
      </c>
      <c r="M17" s="5">
        <v>18.367346938775512</v>
      </c>
      <c r="N17" s="18">
        <v>12.244897959183673</v>
      </c>
    </row>
    <row r="18" spans="1:14">
      <c r="A18" s="98"/>
      <c r="B18" s="101" t="s">
        <v>10</v>
      </c>
      <c r="C18" s="13">
        <v>43</v>
      </c>
      <c r="D18" s="12">
        <v>17</v>
      </c>
      <c r="E18" s="13">
        <v>3</v>
      </c>
      <c r="F18" s="12">
        <v>10</v>
      </c>
      <c r="G18" s="13">
        <v>4</v>
      </c>
      <c r="H18" s="12">
        <v>3</v>
      </c>
      <c r="I18" s="13">
        <v>11</v>
      </c>
      <c r="J18" s="12">
        <v>8</v>
      </c>
      <c r="K18" s="13">
        <v>2</v>
      </c>
      <c r="L18" s="12">
        <v>2</v>
      </c>
      <c r="M18" s="13">
        <v>4</v>
      </c>
      <c r="N18" s="22">
        <v>2</v>
      </c>
    </row>
    <row r="19" spans="1:14">
      <c r="A19" s="99"/>
      <c r="B19" s="70"/>
      <c r="C19" s="9">
        <v>100</v>
      </c>
      <c r="D19" s="8">
        <v>39.534883720930232</v>
      </c>
      <c r="E19" s="9">
        <v>6.9767441860465116</v>
      </c>
      <c r="F19" s="8">
        <v>23.255813953488371</v>
      </c>
      <c r="G19" s="9">
        <v>9.3023255813953494</v>
      </c>
      <c r="H19" s="8">
        <v>6.9767441860465116</v>
      </c>
      <c r="I19" s="9">
        <v>25.581395348837212</v>
      </c>
      <c r="J19" s="8">
        <v>18.604651162790699</v>
      </c>
      <c r="K19" s="9">
        <v>4.6511627906976747</v>
      </c>
      <c r="L19" s="8">
        <v>4.6511627906976747</v>
      </c>
      <c r="M19" s="9">
        <v>9.3023255813953494</v>
      </c>
      <c r="N19" s="20">
        <v>4.6511627906976747</v>
      </c>
    </row>
    <row r="20" spans="1:14">
      <c r="A20" s="98"/>
      <c r="B20" s="101" t="s">
        <v>11</v>
      </c>
      <c r="C20" s="11">
        <v>87</v>
      </c>
      <c r="D20" s="10">
        <v>25</v>
      </c>
      <c r="E20" s="11">
        <v>4</v>
      </c>
      <c r="F20" s="10">
        <v>18</v>
      </c>
      <c r="G20" s="11">
        <v>15</v>
      </c>
      <c r="H20" s="10">
        <v>3</v>
      </c>
      <c r="I20" s="11">
        <v>40</v>
      </c>
      <c r="J20" s="10">
        <v>12</v>
      </c>
      <c r="K20" s="11">
        <v>5</v>
      </c>
      <c r="L20" s="10">
        <v>1</v>
      </c>
      <c r="M20" s="11">
        <v>8</v>
      </c>
      <c r="N20" s="21">
        <v>4</v>
      </c>
    </row>
    <row r="21" spans="1:14">
      <c r="A21" s="99"/>
      <c r="B21" s="70"/>
      <c r="C21" s="5">
        <v>100</v>
      </c>
      <c r="D21" s="4">
        <v>28.735632183908045</v>
      </c>
      <c r="E21" s="5">
        <v>4.5977011494252871</v>
      </c>
      <c r="F21" s="4">
        <v>20.689655172413794</v>
      </c>
      <c r="G21" s="5">
        <v>17.241379310344829</v>
      </c>
      <c r="H21" s="4">
        <v>3.4482758620689653</v>
      </c>
      <c r="I21" s="5">
        <v>45.977011494252871</v>
      </c>
      <c r="J21" s="4">
        <v>13.793103448275861</v>
      </c>
      <c r="K21" s="5">
        <v>5.7471264367816088</v>
      </c>
      <c r="L21" s="4">
        <v>1.1494252873563218</v>
      </c>
      <c r="M21" s="5">
        <v>9.1954022988505741</v>
      </c>
      <c r="N21" s="18">
        <v>4.5977011494252871</v>
      </c>
    </row>
    <row r="22" spans="1:14">
      <c r="A22" s="98"/>
      <c r="B22" s="101" t="s">
        <v>12</v>
      </c>
      <c r="C22" s="13">
        <v>116</v>
      </c>
      <c r="D22" s="12">
        <v>44</v>
      </c>
      <c r="E22" s="13">
        <v>27</v>
      </c>
      <c r="F22" s="12">
        <v>39</v>
      </c>
      <c r="G22" s="13">
        <v>30</v>
      </c>
      <c r="H22" s="12">
        <v>15</v>
      </c>
      <c r="I22" s="13">
        <v>46</v>
      </c>
      <c r="J22" s="12">
        <v>13</v>
      </c>
      <c r="K22" s="13">
        <v>7</v>
      </c>
      <c r="L22" s="12">
        <v>5</v>
      </c>
      <c r="M22" s="13">
        <v>11</v>
      </c>
      <c r="N22" s="22">
        <v>5</v>
      </c>
    </row>
    <row r="23" spans="1:14">
      <c r="A23" s="99"/>
      <c r="B23" s="70"/>
      <c r="C23" s="9">
        <v>100</v>
      </c>
      <c r="D23" s="8">
        <v>37.931034482758619</v>
      </c>
      <c r="E23" s="9">
        <v>23.275862068965516</v>
      </c>
      <c r="F23" s="8">
        <v>33.620689655172413</v>
      </c>
      <c r="G23" s="9">
        <v>25.862068965517242</v>
      </c>
      <c r="H23" s="8">
        <v>12.931034482758621</v>
      </c>
      <c r="I23" s="9">
        <v>39.655172413793103</v>
      </c>
      <c r="J23" s="8">
        <v>11.206896551724139</v>
      </c>
      <c r="K23" s="9">
        <v>6.0344827586206895</v>
      </c>
      <c r="L23" s="8">
        <v>4.3103448275862073</v>
      </c>
      <c r="M23" s="9">
        <v>9.4827586206896548</v>
      </c>
      <c r="N23" s="20">
        <v>4.3103448275862073</v>
      </c>
    </row>
    <row r="24" spans="1:14">
      <c r="A24" s="98"/>
      <c r="B24" s="101" t="s">
        <v>13</v>
      </c>
      <c r="C24" s="11" t="s">
        <v>15</v>
      </c>
      <c r="D24" s="10" t="s">
        <v>15</v>
      </c>
      <c r="E24" s="11" t="s">
        <v>15</v>
      </c>
      <c r="F24" s="10" t="s">
        <v>15</v>
      </c>
      <c r="G24" s="11" t="s">
        <v>15</v>
      </c>
      <c r="H24" s="10" t="s">
        <v>15</v>
      </c>
      <c r="I24" s="11" t="s">
        <v>15</v>
      </c>
      <c r="J24" s="10" t="s">
        <v>15</v>
      </c>
      <c r="K24" s="11" t="s">
        <v>15</v>
      </c>
      <c r="L24" s="10" t="s">
        <v>15</v>
      </c>
      <c r="M24" s="11" t="s">
        <v>15</v>
      </c>
      <c r="N24" s="21" t="s">
        <v>15</v>
      </c>
    </row>
    <row r="25" spans="1:14">
      <c r="A25" s="99"/>
      <c r="B25" s="70"/>
      <c r="C25" s="11" t="s">
        <v>15</v>
      </c>
      <c r="D25" s="10" t="s">
        <v>15</v>
      </c>
      <c r="E25" s="11" t="s">
        <v>15</v>
      </c>
      <c r="F25" s="10" t="s">
        <v>15</v>
      </c>
      <c r="G25" s="11" t="s">
        <v>15</v>
      </c>
      <c r="H25" s="10" t="s">
        <v>15</v>
      </c>
      <c r="I25" s="11" t="s">
        <v>15</v>
      </c>
      <c r="J25" s="10" t="s">
        <v>15</v>
      </c>
      <c r="K25" s="11" t="s">
        <v>15</v>
      </c>
      <c r="L25" s="10" t="s">
        <v>15</v>
      </c>
      <c r="M25" s="11" t="s">
        <v>15</v>
      </c>
      <c r="N25" s="21" t="s">
        <v>15</v>
      </c>
    </row>
    <row r="26" spans="1:14">
      <c r="A26" s="100" t="s">
        <v>343</v>
      </c>
      <c r="B26" s="101"/>
      <c r="C26" s="13">
        <v>146</v>
      </c>
      <c r="D26" s="12">
        <v>30</v>
      </c>
      <c r="E26" s="13">
        <v>18</v>
      </c>
      <c r="F26" s="12">
        <v>32</v>
      </c>
      <c r="G26" s="13">
        <v>26</v>
      </c>
      <c r="H26" s="12">
        <v>24</v>
      </c>
      <c r="I26" s="13">
        <v>50</v>
      </c>
      <c r="J26" s="12">
        <v>23</v>
      </c>
      <c r="K26" s="13">
        <v>17</v>
      </c>
      <c r="L26" s="12">
        <v>7</v>
      </c>
      <c r="M26" s="13">
        <v>13</v>
      </c>
      <c r="N26" s="22">
        <v>13</v>
      </c>
    </row>
    <row r="27" spans="1:14">
      <c r="A27" s="92"/>
      <c r="B27" s="70"/>
      <c r="C27" s="9">
        <v>100</v>
      </c>
      <c r="D27" s="8">
        <v>20.547945205479451</v>
      </c>
      <c r="E27" s="9">
        <v>12.328767123287671</v>
      </c>
      <c r="F27" s="8">
        <v>21.917808219178081</v>
      </c>
      <c r="G27" s="9">
        <v>17.80821917808219</v>
      </c>
      <c r="H27" s="8">
        <v>16.43835616438356</v>
      </c>
      <c r="I27" s="9">
        <v>34.246575342465754</v>
      </c>
      <c r="J27" s="8">
        <v>15.753424657534246</v>
      </c>
      <c r="K27" s="9">
        <v>11.643835616438356</v>
      </c>
      <c r="L27" s="8">
        <v>4.7945205479452051</v>
      </c>
      <c r="M27" s="9">
        <v>8.9041095890410951</v>
      </c>
      <c r="N27" s="20">
        <v>8.9041095890410951</v>
      </c>
    </row>
    <row r="28" spans="1:14">
      <c r="A28" s="98"/>
      <c r="B28" s="101" t="s">
        <v>4</v>
      </c>
      <c r="C28" s="11" t="s">
        <v>15</v>
      </c>
      <c r="D28" s="10" t="s">
        <v>15</v>
      </c>
      <c r="E28" s="11" t="s">
        <v>15</v>
      </c>
      <c r="F28" s="10" t="s">
        <v>15</v>
      </c>
      <c r="G28" s="11" t="s">
        <v>15</v>
      </c>
      <c r="H28" s="10" t="s">
        <v>15</v>
      </c>
      <c r="I28" s="11" t="s">
        <v>15</v>
      </c>
      <c r="J28" s="10" t="s">
        <v>15</v>
      </c>
      <c r="K28" s="11" t="s">
        <v>15</v>
      </c>
      <c r="L28" s="10" t="s">
        <v>15</v>
      </c>
      <c r="M28" s="11" t="s">
        <v>15</v>
      </c>
      <c r="N28" s="21" t="s">
        <v>15</v>
      </c>
    </row>
    <row r="29" spans="1:14">
      <c r="A29" s="99"/>
      <c r="B29" s="70"/>
      <c r="C29" s="27" t="s">
        <v>15</v>
      </c>
      <c r="D29" s="10" t="s">
        <v>15</v>
      </c>
      <c r="E29" s="11" t="s">
        <v>15</v>
      </c>
      <c r="F29" s="10" t="s">
        <v>15</v>
      </c>
      <c r="G29" s="35" t="s">
        <v>15</v>
      </c>
      <c r="H29" s="10" t="s">
        <v>15</v>
      </c>
      <c r="I29" s="11" t="s">
        <v>15</v>
      </c>
      <c r="J29" s="10" t="s">
        <v>15</v>
      </c>
      <c r="K29" s="35" t="s">
        <v>15</v>
      </c>
      <c r="L29" s="10" t="s">
        <v>15</v>
      </c>
      <c r="M29" s="11" t="s">
        <v>15</v>
      </c>
      <c r="N29" s="21" t="s">
        <v>15</v>
      </c>
    </row>
    <row r="30" spans="1:14">
      <c r="A30" s="98"/>
      <c r="B30" s="101" t="s">
        <v>5</v>
      </c>
      <c r="C30" s="28" t="s">
        <v>15</v>
      </c>
      <c r="D30" s="12" t="s">
        <v>15</v>
      </c>
      <c r="E30" s="13" t="s">
        <v>15</v>
      </c>
      <c r="F30" s="12" t="s">
        <v>15</v>
      </c>
      <c r="G30" s="37" t="s">
        <v>15</v>
      </c>
      <c r="H30" s="12" t="s">
        <v>15</v>
      </c>
      <c r="I30" s="13" t="s">
        <v>15</v>
      </c>
      <c r="J30" s="12" t="s">
        <v>15</v>
      </c>
      <c r="K30" s="37" t="s">
        <v>15</v>
      </c>
      <c r="L30" s="12" t="s">
        <v>15</v>
      </c>
      <c r="M30" s="13" t="s">
        <v>15</v>
      </c>
      <c r="N30" s="22" t="s">
        <v>15</v>
      </c>
    </row>
    <row r="31" spans="1:14">
      <c r="A31" s="99"/>
      <c r="B31" s="70"/>
      <c r="C31" s="23" t="s">
        <v>15</v>
      </c>
      <c r="D31" s="8" t="s">
        <v>15</v>
      </c>
      <c r="E31" s="9" t="s">
        <v>15</v>
      </c>
      <c r="F31" s="8" t="s">
        <v>15</v>
      </c>
      <c r="G31" s="14" t="s">
        <v>15</v>
      </c>
      <c r="H31" s="8" t="s">
        <v>15</v>
      </c>
      <c r="I31" s="9" t="s">
        <v>15</v>
      </c>
      <c r="J31" s="8" t="s">
        <v>15</v>
      </c>
      <c r="K31" s="14" t="s">
        <v>15</v>
      </c>
      <c r="L31" s="8" t="s">
        <v>15</v>
      </c>
      <c r="M31" s="9" t="s">
        <v>15</v>
      </c>
      <c r="N31" s="20" t="s">
        <v>15</v>
      </c>
    </row>
    <row r="32" spans="1:14">
      <c r="A32" s="98"/>
      <c r="B32" s="101" t="s">
        <v>6</v>
      </c>
      <c r="C32" s="11">
        <v>4</v>
      </c>
      <c r="D32" s="10" t="s">
        <v>15</v>
      </c>
      <c r="E32" s="11" t="s">
        <v>15</v>
      </c>
      <c r="F32" s="10" t="s">
        <v>15</v>
      </c>
      <c r="G32" s="11" t="s">
        <v>15</v>
      </c>
      <c r="H32" s="10" t="s">
        <v>15</v>
      </c>
      <c r="I32" s="11">
        <v>1</v>
      </c>
      <c r="J32" s="10" t="s">
        <v>15</v>
      </c>
      <c r="K32" s="11">
        <v>1</v>
      </c>
      <c r="L32" s="10">
        <v>1</v>
      </c>
      <c r="M32" s="11" t="s">
        <v>15</v>
      </c>
      <c r="N32" s="21">
        <v>1</v>
      </c>
    </row>
    <row r="33" spans="1:14">
      <c r="A33" s="99"/>
      <c r="B33" s="70"/>
      <c r="C33" s="5">
        <v>100</v>
      </c>
      <c r="D33" s="4" t="s">
        <v>15</v>
      </c>
      <c r="E33" s="5" t="s">
        <v>15</v>
      </c>
      <c r="F33" s="4" t="s">
        <v>15</v>
      </c>
      <c r="G33" s="5" t="s">
        <v>15</v>
      </c>
      <c r="H33" s="4" t="s">
        <v>15</v>
      </c>
      <c r="I33" s="5">
        <v>25</v>
      </c>
      <c r="J33" s="4" t="s">
        <v>15</v>
      </c>
      <c r="K33" s="5">
        <v>25</v>
      </c>
      <c r="L33" s="4">
        <v>25</v>
      </c>
      <c r="M33" s="5" t="s">
        <v>15</v>
      </c>
      <c r="N33" s="18">
        <v>25</v>
      </c>
    </row>
    <row r="34" spans="1:14">
      <c r="A34" s="98"/>
      <c r="B34" s="101" t="s">
        <v>7</v>
      </c>
      <c r="C34" s="13">
        <v>17</v>
      </c>
      <c r="D34" s="12">
        <v>1</v>
      </c>
      <c r="E34" s="13" t="s">
        <v>15</v>
      </c>
      <c r="F34" s="12">
        <v>2</v>
      </c>
      <c r="G34" s="13">
        <v>2</v>
      </c>
      <c r="H34" s="12">
        <v>5</v>
      </c>
      <c r="I34" s="13">
        <v>8</v>
      </c>
      <c r="J34" s="12">
        <v>1</v>
      </c>
      <c r="K34" s="13">
        <v>4</v>
      </c>
      <c r="L34" s="12" t="s">
        <v>15</v>
      </c>
      <c r="M34" s="13">
        <v>2</v>
      </c>
      <c r="N34" s="22">
        <v>2</v>
      </c>
    </row>
    <row r="35" spans="1:14">
      <c r="A35" s="99"/>
      <c r="B35" s="70"/>
      <c r="C35" s="9">
        <v>100</v>
      </c>
      <c r="D35" s="8">
        <v>5.8823529411764701</v>
      </c>
      <c r="E35" s="9" t="s">
        <v>15</v>
      </c>
      <c r="F35" s="8">
        <v>11.76470588235294</v>
      </c>
      <c r="G35" s="9">
        <v>11.76470588235294</v>
      </c>
      <c r="H35" s="8">
        <v>29.411764705882355</v>
      </c>
      <c r="I35" s="9">
        <v>47.058823529411761</v>
      </c>
      <c r="J35" s="8">
        <v>5.8823529411764701</v>
      </c>
      <c r="K35" s="9">
        <v>23.52941176470588</v>
      </c>
      <c r="L35" s="8" t="s">
        <v>15</v>
      </c>
      <c r="M35" s="9">
        <v>11.76470588235294</v>
      </c>
      <c r="N35" s="20">
        <v>11.76470588235294</v>
      </c>
    </row>
    <row r="36" spans="1:14">
      <c r="A36" s="98"/>
      <c r="B36" s="101" t="s">
        <v>8</v>
      </c>
      <c r="C36" s="11">
        <v>32</v>
      </c>
      <c r="D36" s="10">
        <v>5</v>
      </c>
      <c r="E36" s="11">
        <v>6</v>
      </c>
      <c r="F36" s="10">
        <v>4</v>
      </c>
      <c r="G36" s="11">
        <v>6</v>
      </c>
      <c r="H36" s="10">
        <v>6</v>
      </c>
      <c r="I36" s="11">
        <v>10</v>
      </c>
      <c r="J36" s="10">
        <v>8</v>
      </c>
      <c r="K36" s="11">
        <v>5</v>
      </c>
      <c r="L36" s="10">
        <v>2</v>
      </c>
      <c r="M36" s="11">
        <v>2</v>
      </c>
      <c r="N36" s="21">
        <v>3</v>
      </c>
    </row>
    <row r="37" spans="1:14">
      <c r="A37" s="99"/>
      <c r="B37" s="70"/>
      <c r="C37" s="5">
        <v>100</v>
      </c>
      <c r="D37" s="4">
        <v>15.625</v>
      </c>
      <c r="E37" s="5">
        <v>18.75</v>
      </c>
      <c r="F37" s="4">
        <v>12.5</v>
      </c>
      <c r="G37" s="5">
        <v>18.75</v>
      </c>
      <c r="H37" s="4">
        <v>18.75</v>
      </c>
      <c r="I37" s="5">
        <v>31.25</v>
      </c>
      <c r="J37" s="4">
        <v>25</v>
      </c>
      <c r="K37" s="5">
        <v>15.625</v>
      </c>
      <c r="L37" s="4">
        <v>6.25</v>
      </c>
      <c r="M37" s="5">
        <v>6.25</v>
      </c>
      <c r="N37" s="18">
        <v>9.375</v>
      </c>
    </row>
    <row r="38" spans="1:14">
      <c r="A38" s="98"/>
      <c r="B38" s="101" t="s">
        <v>9</v>
      </c>
      <c r="C38" s="13">
        <v>14</v>
      </c>
      <c r="D38" s="12">
        <v>1</v>
      </c>
      <c r="E38" s="13">
        <v>2</v>
      </c>
      <c r="F38" s="12">
        <v>5</v>
      </c>
      <c r="G38" s="13">
        <v>4</v>
      </c>
      <c r="H38" s="12">
        <v>2</v>
      </c>
      <c r="I38" s="13">
        <v>3</v>
      </c>
      <c r="J38" s="12">
        <v>2</v>
      </c>
      <c r="K38" s="13">
        <v>2</v>
      </c>
      <c r="L38" s="12" t="s">
        <v>15</v>
      </c>
      <c r="M38" s="13">
        <v>1</v>
      </c>
      <c r="N38" s="22">
        <v>2</v>
      </c>
    </row>
    <row r="39" spans="1:14">
      <c r="A39" s="99"/>
      <c r="B39" s="70"/>
      <c r="C39" s="9">
        <v>100</v>
      </c>
      <c r="D39" s="8">
        <v>7.1428571428571423</v>
      </c>
      <c r="E39" s="9">
        <v>14.285714285714285</v>
      </c>
      <c r="F39" s="8">
        <v>35.714285714285715</v>
      </c>
      <c r="G39" s="9">
        <v>28.571428571428569</v>
      </c>
      <c r="H39" s="8">
        <v>14.285714285714285</v>
      </c>
      <c r="I39" s="9">
        <v>21.428571428571427</v>
      </c>
      <c r="J39" s="8">
        <v>14.285714285714285</v>
      </c>
      <c r="K39" s="9">
        <v>14.285714285714285</v>
      </c>
      <c r="L39" s="8" t="s">
        <v>15</v>
      </c>
      <c r="M39" s="9">
        <v>7.1428571428571423</v>
      </c>
      <c r="N39" s="20">
        <v>14.285714285714285</v>
      </c>
    </row>
    <row r="40" spans="1:14">
      <c r="A40" s="98"/>
      <c r="B40" s="101" t="s">
        <v>10</v>
      </c>
      <c r="C40" s="11">
        <v>10</v>
      </c>
      <c r="D40" s="10">
        <v>2</v>
      </c>
      <c r="E40" s="11">
        <v>1</v>
      </c>
      <c r="F40" s="10">
        <v>1</v>
      </c>
      <c r="G40" s="11">
        <v>1</v>
      </c>
      <c r="H40" s="10">
        <v>2</v>
      </c>
      <c r="I40" s="11">
        <v>3</v>
      </c>
      <c r="J40" s="10">
        <v>2</v>
      </c>
      <c r="K40" s="11" t="s">
        <v>15</v>
      </c>
      <c r="L40" s="10">
        <v>1</v>
      </c>
      <c r="M40" s="11">
        <v>1</v>
      </c>
      <c r="N40" s="21">
        <v>1</v>
      </c>
    </row>
    <row r="41" spans="1:14">
      <c r="A41" s="99"/>
      <c r="B41" s="70"/>
      <c r="C41" s="5">
        <v>100</v>
      </c>
      <c r="D41" s="4">
        <v>20</v>
      </c>
      <c r="E41" s="5">
        <v>10</v>
      </c>
      <c r="F41" s="4">
        <v>10</v>
      </c>
      <c r="G41" s="5">
        <v>10</v>
      </c>
      <c r="H41" s="4">
        <v>20</v>
      </c>
      <c r="I41" s="5">
        <v>30</v>
      </c>
      <c r="J41" s="4">
        <v>20</v>
      </c>
      <c r="K41" s="5" t="s">
        <v>15</v>
      </c>
      <c r="L41" s="4">
        <v>10</v>
      </c>
      <c r="M41" s="5">
        <v>10</v>
      </c>
      <c r="N41" s="18">
        <v>10</v>
      </c>
    </row>
    <row r="42" spans="1:14">
      <c r="A42" s="98"/>
      <c r="B42" s="101" t="s">
        <v>11</v>
      </c>
      <c r="C42" s="13">
        <v>34</v>
      </c>
      <c r="D42" s="12">
        <v>12</v>
      </c>
      <c r="E42" s="13">
        <v>2</v>
      </c>
      <c r="F42" s="12">
        <v>8</v>
      </c>
      <c r="G42" s="13">
        <v>4</v>
      </c>
      <c r="H42" s="12">
        <v>3</v>
      </c>
      <c r="I42" s="13">
        <v>14</v>
      </c>
      <c r="J42" s="12">
        <v>4</v>
      </c>
      <c r="K42" s="13">
        <v>4</v>
      </c>
      <c r="L42" s="12">
        <v>1</v>
      </c>
      <c r="M42" s="13">
        <v>4</v>
      </c>
      <c r="N42" s="22">
        <v>1</v>
      </c>
    </row>
    <row r="43" spans="1:14">
      <c r="A43" s="99"/>
      <c r="B43" s="70"/>
      <c r="C43" s="9">
        <v>100</v>
      </c>
      <c r="D43" s="8">
        <v>35.294117647058826</v>
      </c>
      <c r="E43" s="9">
        <v>5.8823529411764701</v>
      </c>
      <c r="F43" s="8">
        <v>23.52941176470588</v>
      </c>
      <c r="G43" s="9">
        <v>11.76470588235294</v>
      </c>
      <c r="H43" s="8">
        <v>8.8235294117647065</v>
      </c>
      <c r="I43" s="9">
        <v>41.17647058823529</v>
      </c>
      <c r="J43" s="8">
        <v>11.76470588235294</v>
      </c>
      <c r="K43" s="9">
        <v>11.76470588235294</v>
      </c>
      <c r="L43" s="8">
        <v>2.9411764705882351</v>
      </c>
      <c r="M43" s="9">
        <v>11.76470588235294</v>
      </c>
      <c r="N43" s="20">
        <v>2.9411764705882351</v>
      </c>
    </row>
    <row r="44" spans="1:14">
      <c r="A44" s="98"/>
      <c r="B44" s="101" t="s">
        <v>12</v>
      </c>
      <c r="C44" s="11">
        <v>35</v>
      </c>
      <c r="D44" s="10">
        <v>9</v>
      </c>
      <c r="E44" s="11">
        <v>7</v>
      </c>
      <c r="F44" s="10">
        <v>12</v>
      </c>
      <c r="G44" s="11">
        <v>9</v>
      </c>
      <c r="H44" s="10">
        <v>6</v>
      </c>
      <c r="I44" s="11">
        <v>11</v>
      </c>
      <c r="J44" s="10">
        <v>6</v>
      </c>
      <c r="K44" s="11">
        <v>1</v>
      </c>
      <c r="L44" s="10">
        <v>2</v>
      </c>
      <c r="M44" s="11">
        <v>3</v>
      </c>
      <c r="N44" s="21">
        <v>3</v>
      </c>
    </row>
    <row r="45" spans="1:14">
      <c r="A45" s="99"/>
      <c r="B45" s="70"/>
      <c r="C45" s="5">
        <v>100</v>
      </c>
      <c r="D45" s="4">
        <v>25.714285714285712</v>
      </c>
      <c r="E45" s="5">
        <v>20</v>
      </c>
      <c r="F45" s="4">
        <v>34.285714285714285</v>
      </c>
      <c r="G45" s="5">
        <v>25.714285714285712</v>
      </c>
      <c r="H45" s="4">
        <v>17.142857142857142</v>
      </c>
      <c r="I45" s="5">
        <v>31.428571428571427</v>
      </c>
      <c r="J45" s="4">
        <v>17.142857142857142</v>
      </c>
      <c r="K45" s="5">
        <v>2.8571428571428572</v>
      </c>
      <c r="L45" s="4">
        <v>5.7142857142857144</v>
      </c>
      <c r="M45" s="5">
        <v>8.5714285714285712</v>
      </c>
      <c r="N45" s="18">
        <v>8.5714285714285712</v>
      </c>
    </row>
    <row r="46" spans="1:14">
      <c r="A46" s="98"/>
      <c r="B46" s="101" t="s">
        <v>13</v>
      </c>
      <c r="C46" s="13" t="s">
        <v>15</v>
      </c>
      <c r="D46" s="12" t="s">
        <v>15</v>
      </c>
      <c r="E46" s="13" t="s">
        <v>15</v>
      </c>
      <c r="F46" s="12" t="s">
        <v>15</v>
      </c>
      <c r="G46" s="13" t="s">
        <v>15</v>
      </c>
      <c r="H46" s="12" t="s">
        <v>15</v>
      </c>
      <c r="I46" s="13" t="s">
        <v>15</v>
      </c>
      <c r="J46" s="12" t="s">
        <v>15</v>
      </c>
      <c r="K46" s="13" t="s">
        <v>15</v>
      </c>
      <c r="L46" s="12" t="s">
        <v>15</v>
      </c>
      <c r="M46" s="13" t="s">
        <v>15</v>
      </c>
      <c r="N46" s="22" t="s">
        <v>15</v>
      </c>
    </row>
    <row r="47" spans="1:14">
      <c r="A47" s="99"/>
      <c r="B47" s="70"/>
      <c r="C47" s="9" t="s">
        <v>15</v>
      </c>
      <c r="D47" s="8" t="s">
        <v>15</v>
      </c>
      <c r="E47" s="9" t="s">
        <v>15</v>
      </c>
      <c r="F47" s="8" t="s">
        <v>15</v>
      </c>
      <c r="G47" s="9" t="s">
        <v>15</v>
      </c>
      <c r="H47" s="8" t="s">
        <v>15</v>
      </c>
      <c r="I47" s="9" t="s">
        <v>15</v>
      </c>
      <c r="J47" s="8" t="s">
        <v>15</v>
      </c>
      <c r="K47" s="9" t="s">
        <v>15</v>
      </c>
      <c r="L47" s="8" t="s">
        <v>15</v>
      </c>
      <c r="M47" s="9" t="s">
        <v>15</v>
      </c>
      <c r="N47" s="20" t="s">
        <v>15</v>
      </c>
    </row>
    <row r="48" spans="1:14">
      <c r="A48" s="100" t="s">
        <v>344</v>
      </c>
      <c r="B48" s="101"/>
      <c r="C48" s="11">
        <v>370</v>
      </c>
      <c r="D48" s="10">
        <v>116</v>
      </c>
      <c r="E48" s="11">
        <v>37</v>
      </c>
      <c r="F48" s="10">
        <v>68</v>
      </c>
      <c r="G48" s="11">
        <v>61</v>
      </c>
      <c r="H48" s="10">
        <v>64</v>
      </c>
      <c r="I48" s="11">
        <v>140</v>
      </c>
      <c r="J48" s="10">
        <v>47</v>
      </c>
      <c r="K48" s="11">
        <v>37</v>
      </c>
      <c r="L48" s="10">
        <v>6</v>
      </c>
      <c r="M48" s="11">
        <v>40</v>
      </c>
      <c r="N48" s="21">
        <v>15</v>
      </c>
    </row>
    <row r="49" spans="1:14">
      <c r="A49" s="92"/>
      <c r="B49" s="70"/>
      <c r="C49" s="5">
        <v>100</v>
      </c>
      <c r="D49" s="4">
        <v>31.351351351351354</v>
      </c>
      <c r="E49" s="5">
        <v>10</v>
      </c>
      <c r="F49" s="4">
        <v>18.378378378378379</v>
      </c>
      <c r="G49" s="5">
        <v>16.486486486486488</v>
      </c>
      <c r="H49" s="4">
        <v>17.297297297297298</v>
      </c>
      <c r="I49" s="5">
        <v>37.837837837837839</v>
      </c>
      <c r="J49" s="4">
        <v>12.702702702702704</v>
      </c>
      <c r="K49" s="5">
        <v>10</v>
      </c>
      <c r="L49" s="4">
        <v>1.6216216216216217</v>
      </c>
      <c r="M49" s="5">
        <v>10.810810810810811</v>
      </c>
      <c r="N49" s="18">
        <v>4.0540540540540544</v>
      </c>
    </row>
    <row r="50" spans="1:14">
      <c r="A50" s="98"/>
      <c r="B50" s="101" t="s">
        <v>4</v>
      </c>
      <c r="C50" s="13" t="s">
        <v>15</v>
      </c>
      <c r="D50" s="12" t="s">
        <v>15</v>
      </c>
      <c r="E50" s="13" t="s">
        <v>15</v>
      </c>
      <c r="F50" s="12" t="s">
        <v>15</v>
      </c>
      <c r="G50" s="13" t="s">
        <v>15</v>
      </c>
      <c r="H50" s="12" t="s">
        <v>15</v>
      </c>
      <c r="I50" s="13" t="s">
        <v>15</v>
      </c>
      <c r="J50" s="12" t="s">
        <v>15</v>
      </c>
      <c r="K50" s="13" t="s">
        <v>15</v>
      </c>
      <c r="L50" s="12" t="s">
        <v>15</v>
      </c>
      <c r="M50" s="13" t="s">
        <v>15</v>
      </c>
      <c r="N50" s="22" t="s">
        <v>15</v>
      </c>
    </row>
    <row r="51" spans="1:14">
      <c r="A51" s="99"/>
      <c r="B51" s="70"/>
      <c r="C51" s="30" t="s">
        <v>15</v>
      </c>
      <c r="D51" s="29" t="s">
        <v>15</v>
      </c>
      <c r="E51" s="30" t="s">
        <v>15</v>
      </c>
      <c r="F51" s="29" t="s">
        <v>15</v>
      </c>
      <c r="G51" s="30" t="s">
        <v>15</v>
      </c>
      <c r="H51" s="29" t="s">
        <v>15</v>
      </c>
      <c r="I51" s="30" t="s">
        <v>15</v>
      </c>
      <c r="J51" s="29" t="s">
        <v>15</v>
      </c>
      <c r="K51" s="30" t="s">
        <v>15</v>
      </c>
      <c r="L51" s="29" t="s">
        <v>15</v>
      </c>
      <c r="M51" s="30" t="s">
        <v>15</v>
      </c>
      <c r="N51" s="32" t="s">
        <v>15</v>
      </c>
    </row>
    <row r="52" spans="1:14">
      <c r="A52" s="98"/>
      <c r="B52" s="101" t="s">
        <v>5</v>
      </c>
      <c r="C52" s="11" t="s">
        <v>15</v>
      </c>
      <c r="D52" s="10" t="s">
        <v>15</v>
      </c>
      <c r="E52" s="11" t="s">
        <v>15</v>
      </c>
      <c r="F52" s="10" t="s">
        <v>15</v>
      </c>
      <c r="G52" s="11" t="s">
        <v>15</v>
      </c>
      <c r="H52" s="10" t="s">
        <v>15</v>
      </c>
      <c r="I52" s="11" t="s">
        <v>15</v>
      </c>
      <c r="J52" s="10" t="s">
        <v>15</v>
      </c>
      <c r="K52" s="11" t="s">
        <v>15</v>
      </c>
      <c r="L52" s="10" t="s">
        <v>15</v>
      </c>
      <c r="M52" s="11" t="s">
        <v>15</v>
      </c>
      <c r="N52" s="21" t="s">
        <v>15</v>
      </c>
    </row>
    <row r="53" spans="1:14">
      <c r="A53" s="99"/>
      <c r="B53" s="70"/>
      <c r="C53" s="11" t="s">
        <v>15</v>
      </c>
      <c r="D53" s="10" t="s">
        <v>15</v>
      </c>
      <c r="E53" s="11" t="s">
        <v>15</v>
      </c>
      <c r="F53" s="29" t="s">
        <v>15</v>
      </c>
      <c r="G53" s="11" t="s">
        <v>15</v>
      </c>
      <c r="H53" s="10" t="s">
        <v>15</v>
      </c>
      <c r="I53" s="11" t="s">
        <v>15</v>
      </c>
      <c r="J53" s="29" t="s">
        <v>15</v>
      </c>
      <c r="K53" s="11" t="s">
        <v>15</v>
      </c>
      <c r="L53" s="10" t="s">
        <v>15</v>
      </c>
      <c r="M53" s="11" t="s">
        <v>15</v>
      </c>
      <c r="N53" s="32" t="s">
        <v>15</v>
      </c>
    </row>
    <row r="54" spans="1:14">
      <c r="A54" s="98"/>
      <c r="B54" s="101" t="s">
        <v>6</v>
      </c>
      <c r="C54" s="13">
        <v>33</v>
      </c>
      <c r="D54" s="12">
        <v>5</v>
      </c>
      <c r="E54" s="13">
        <v>4</v>
      </c>
      <c r="F54" s="10">
        <v>3</v>
      </c>
      <c r="G54" s="13">
        <v>2</v>
      </c>
      <c r="H54" s="12">
        <v>8</v>
      </c>
      <c r="I54" s="13">
        <v>12</v>
      </c>
      <c r="J54" s="10">
        <v>4</v>
      </c>
      <c r="K54" s="13">
        <v>3</v>
      </c>
      <c r="L54" s="12">
        <v>1</v>
      </c>
      <c r="M54" s="13">
        <v>4</v>
      </c>
      <c r="N54" s="21">
        <v>2</v>
      </c>
    </row>
    <row r="55" spans="1:14">
      <c r="A55" s="99"/>
      <c r="B55" s="70"/>
      <c r="C55" s="9">
        <v>100</v>
      </c>
      <c r="D55" s="8">
        <v>15.151515151515152</v>
      </c>
      <c r="E55" s="9">
        <v>12.121212121212121</v>
      </c>
      <c r="F55" s="4">
        <v>9.0909090909090917</v>
      </c>
      <c r="G55" s="9">
        <v>6.0606060606060606</v>
      </c>
      <c r="H55" s="8">
        <v>24.242424242424242</v>
      </c>
      <c r="I55" s="9">
        <v>36.363636363636367</v>
      </c>
      <c r="J55" s="4">
        <v>12.121212121212121</v>
      </c>
      <c r="K55" s="9">
        <v>9.0909090909090917</v>
      </c>
      <c r="L55" s="8">
        <v>3.0303030303030303</v>
      </c>
      <c r="M55" s="9">
        <v>12.121212121212121</v>
      </c>
      <c r="N55" s="18">
        <v>6.0606060606060606</v>
      </c>
    </row>
    <row r="56" spans="1:14">
      <c r="A56" s="98"/>
      <c r="B56" s="101" t="s">
        <v>7</v>
      </c>
      <c r="C56" s="11">
        <v>85</v>
      </c>
      <c r="D56" s="10">
        <v>23</v>
      </c>
      <c r="E56" s="11">
        <v>1</v>
      </c>
      <c r="F56" s="12">
        <v>10</v>
      </c>
      <c r="G56" s="11">
        <v>15</v>
      </c>
      <c r="H56" s="10">
        <v>38</v>
      </c>
      <c r="I56" s="11">
        <v>41</v>
      </c>
      <c r="J56" s="12">
        <v>7</v>
      </c>
      <c r="K56" s="11">
        <v>18</v>
      </c>
      <c r="L56" s="10" t="s">
        <v>15</v>
      </c>
      <c r="M56" s="11">
        <v>7</v>
      </c>
      <c r="N56" s="22">
        <v>1</v>
      </c>
    </row>
    <row r="57" spans="1:14">
      <c r="A57" s="99"/>
      <c r="B57" s="70"/>
      <c r="C57" s="31">
        <v>100</v>
      </c>
      <c r="D57" s="4">
        <v>27.058823529411764</v>
      </c>
      <c r="E57" s="5">
        <v>1.1764705882352942</v>
      </c>
      <c r="F57" s="4">
        <v>11.76470588235294</v>
      </c>
      <c r="G57" s="38">
        <v>17.647058823529413</v>
      </c>
      <c r="H57" s="4">
        <v>44.705882352941181</v>
      </c>
      <c r="I57" s="5">
        <v>48.235294117647058</v>
      </c>
      <c r="J57" s="4">
        <v>8.235294117647058</v>
      </c>
      <c r="K57" s="38">
        <v>21.176470588235293</v>
      </c>
      <c r="L57" s="4" t="s">
        <v>15</v>
      </c>
      <c r="M57" s="5">
        <v>8.235294117647058</v>
      </c>
      <c r="N57" s="18">
        <v>1.1764705882352942</v>
      </c>
    </row>
    <row r="58" spans="1:14">
      <c r="A58" s="98"/>
      <c r="B58" s="101" t="s">
        <v>8</v>
      </c>
      <c r="C58" s="28">
        <v>50</v>
      </c>
      <c r="D58" s="12">
        <v>15</v>
      </c>
      <c r="E58" s="13">
        <v>5</v>
      </c>
      <c r="F58" s="12">
        <v>6</v>
      </c>
      <c r="G58" s="37">
        <v>5</v>
      </c>
      <c r="H58" s="12">
        <v>7</v>
      </c>
      <c r="I58" s="13">
        <v>12</v>
      </c>
      <c r="J58" s="12">
        <v>10</v>
      </c>
      <c r="K58" s="37">
        <v>2</v>
      </c>
      <c r="L58" s="12">
        <v>1</v>
      </c>
      <c r="M58" s="13">
        <v>6</v>
      </c>
      <c r="N58" s="22">
        <v>2</v>
      </c>
    </row>
    <row r="59" spans="1:14">
      <c r="A59" s="99"/>
      <c r="B59" s="70"/>
      <c r="C59" s="23">
        <v>100</v>
      </c>
      <c r="D59" s="8">
        <v>30</v>
      </c>
      <c r="E59" s="9">
        <v>10</v>
      </c>
      <c r="F59" s="8">
        <v>12</v>
      </c>
      <c r="G59" s="14">
        <v>10</v>
      </c>
      <c r="H59" s="8">
        <v>14.000000000000002</v>
      </c>
      <c r="I59" s="9">
        <v>24</v>
      </c>
      <c r="J59" s="8">
        <v>20</v>
      </c>
      <c r="K59" s="14">
        <v>4</v>
      </c>
      <c r="L59" s="8">
        <v>2</v>
      </c>
      <c r="M59" s="9">
        <v>12</v>
      </c>
      <c r="N59" s="20">
        <v>4</v>
      </c>
    </row>
    <row r="60" spans="1:14">
      <c r="A60" s="98"/>
      <c r="B60" s="101" t="s">
        <v>9</v>
      </c>
      <c r="C60" s="11">
        <v>35</v>
      </c>
      <c r="D60" s="10">
        <v>10</v>
      </c>
      <c r="E60" s="11">
        <v>3</v>
      </c>
      <c r="F60" s="10">
        <v>3</v>
      </c>
      <c r="G60" s="11">
        <v>4</v>
      </c>
      <c r="H60" s="10">
        <v>1</v>
      </c>
      <c r="I60" s="11">
        <v>6</v>
      </c>
      <c r="J60" s="10">
        <v>5</v>
      </c>
      <c r="K60" s="11">
        <v>5</v>
      </c>
      <c r="L60" s="10" t="s">
        <v>15</v>
      </c>
      <c r="M60" s="11">
        <v>8</v>
      </c>
      <c r="N60" s="21">
        <v>4</v>
      </c>
    </row>
    <row r="61" spans="1:14">
      <c r="A61" s="99"/>
      <c r="B61" s="70"/>
      <c r="C61" s="5">
        <v>100</v>
      </c>
      <c r="D61" s="4">
        <v>28.571428571428569</v>
      </c>
      <c r="E61" s="5">
        <v>8.5714285714285712</v>
      </c>
      <c r="F61" s="4">
        <v>8.5714285714285712</v>
      </c>
      <c r="G61" s="5">
        <v>11.428571428571429</v>
      </c>
      <c r="H61" s="4">
        <v>2.8571428571428572</v>
      </c>
      <c r="I61" s="5">
        <v>17.142857142857142</v>
      </c>
      <c r="J61" s="4">
        <v>14.285714285714285</v>
      </c>
      <c r="K61" s="5">
        <v>14.285714285714285</v>
      </c>
      <c r="L61" s="4" t="s">
        <v>15</v>
      </c>
      <c r="M61" s="5">
        <v>22.857142857142858</v>
      </c>
      <c r="N61" s="18">
        <v>11.428571428571429</v>
      </c>
    </row>
    <row r="62" spans="1:14">
      <c r="A62" s="98"/>
      <c r="B62" s="101" t="s">
        <v>10</v>
      </c>
      <c r="C62" s="13">
        <v>33</v>
      </c>
      <c r="D62" s="12">
        <v>15</v>
      </c>
      <c r="E62" s="13">
        <v>2</v>
      </c>
      <c r="F62" s="12">
        <v>9</v>
      </c>
      <c r="G62" s="13">
        <v>3</v>
      </c>
      <c r="H62" s="12">
        <v>1</v>
      </c>
      <c r="I62" s="13">
        <v>8</v>
      </c>
      <c r="J62" s="12">
        <v>6</v>
      </c>
      <c r="K62" s="13">
        <v>2</v>
      </c>
      <c r="L62" s="12">
        <v>1</v>
      </c>
      <c r="M62" s="13">
        <v>3</v>
      </c>
      <c r="N62" s="22">
        <v>1</v>
      </c>
    </row>
    <row r="63" spans="1:14">
      <c r="A63" s="99"/>
      <c r="B63" s="70"/>
      <c r="C63" s="9">
        <v>100</v>
      </c>
      <c r="D63" s="8">
        <v>45.454545454545453</v>
      </c>
      <c r="E63" s="9">
        <v>6.0606060606060606</v>
      </c>
      <c r="F63" s="8">
        <v>27.27272727272727</v>
      </c>
      <c r="G63" s="9">
        <v>9.0909090909090917</v>
      </c>
      <c r="H63" s="8">
        <v>3.0303030303030303</v>
      </c>
      <c r="I63" s="9">
        <v>24.242424242424242</v>
      </c>
      <c r="J63" s="8">
        <v>18.181818181818183</v>
      </c>
      <c r="K63" s="9">
        <v>6.0606060606060606</v>
      </c>
      <c r="L63" s="8">
        <v>3.0303030303030303</v>
      </c>
      <c r="M63" s="9">
        <v>9.0909090909090917</v>
      </c>
      <c r="N63" s="20">
        <v>3.0303030303030303</v>
      </c>
    </row>
    <row r="64" spans="1:14">
      <c r="A64" s="98"/>
      <c r="B64" s="101" t="s">
        <v>11</v>
      </c>
      <c r="C64" s="11">
        <v>53</v>
      </c>
      <c r="D64" s="10">
        <v>13</v>
      </c>
      <c r="E64" s="11">
        <v>2</v>
      </c>
      <c r="F64" s="10">
        <v>10</v>
      </c>
      <c r="G64" s="11">
        <v>11</v>
      </c>
      <c r="H64" s="10" t="s">
        <v>15</v>
      </c>
      <c r="I64" s="11">
        <v>26</v>
      </c>
      <c r="J64" s="10">
        <v>8</v>
      </c>
      <c r="K64" s="11">
        <v>1</v>
      </c>
      <c r="L64" s="10" t="s">
        <v>15</v>
      </c>
      <c r="M64" s="11">
        <v>4</v>
      </c>
      <c r="N64" s="21">
        <v>3</v>
      </c>
    </row>
    <row r="65" spans="1:14">
      <c r="A65" s="99"/>
      <c r="B65" s="70"/>
      <c r="C65" s="5">
        <v>100</v>
      </c>
      <c r="D65" s="4">
        <v>24.528301886792452</v>
      </c>
      <c r="E65" s="5">
        <v>3.7735849056603774</v>
      </c>
      <c r="F65" s="4">
        <v>18.867924528301888</v>
      </c>
      <c r="G65" s="5">
        <v>20.754716981132077</v>
      </c>
      <c r="H65" s="4" t="s">
        <v>15</v>
      </c>
      <c r="I65" s="5">
        <v>49.056603773584904</v>
      </c>
      <c r="J65" s="4">
        <v>15.09433962264151</v>
      </c>
      <c r="K65" s="5">
        <v>1.8867924528301887</v>
      </c>
      <c r="L65" s="4" t="s">
        <v>15</v>
      </c>
      <c r="M65" s="5">
        <v>7.5471698113207548</v>
      </c>
      <c r="N65" s="18">
        <v>5.6603773584905666</v>
      </c>
    </row>
    <row r="66" spans="1:14">
      <c r="A66" s="98"/>
      <c r="B66" s="101" t="s">
        <v>12</v>
      </c>
      <c r="C66" s="13">
        <v>81</v>
      </c>
      <c r="D66" s="12">
        <v>35</v>
      </c>
      <c r="E66" s="13">
        <v>20</v>
      </c>
      <c r="F66" s="12">
        <v>27</v>
      </c>
      <c r="G66" s="13">
        <v>21</v>
      </c>
      <c r="H66" s="12">
        <v>9</v>
      </c>
      <c r="I66" s="13">
        <v>35</v>
      </c>
      <c r="J66" s="12">
        <v>7</v>
      </c>
      <c r="K66" s="13">
        <v>6</v>
      </c>
      <c r="L66" s="12">
        <v>3</v>
      </c>
      <c r="M66" s="13">
        <v>8</v>
      </c>
      <c r="N66" s="22">
        <v>2</v>
      </c>
    </row>
    <row r="67" spans="1:14">
      <c r="A67" s="99"/>
      <c r="B67" s="70"/>
      <c r="C67" s="9">
        <v>100</v>
      </c>
      <c r="D67" s="8">
        <v>43.209876543209873</v>
      </c>
      <c r="E67" s="9">
        <v>24.691358024691358</v>
      </c>
      <c r="F67" s="8">
        <v>33.333333333333329</v>
      </c>
      <c r="G67" s="9">
        <v>25.925925925925924</v>
      </c>
      <c r="H67" s="8">
        <v>11.111111111111111</v>
      </c>
      <c r="I67" s="9">
        <v>43.209876543209873</v>
      </c>
      <c r="J67" s="8">
        <v>8.6419753086419746</v>
      </c>
      <c r="K67" s="9">
        <v>7.4074074074074066</v>
      </c>
      <c r="L67" s="8">
        <v>3.7037037037037033</v>
      </c>
      <c r="M67" s="9">
        <v>9.8765432098765427</v>
      </c>
      <c r="N67" s="20">
        <v>2.4691358024691357</v>
      </c>
    </row>
    <row r="68" spans="1:14">
      <c r="A68" s="98"/>
      <c r="B68" s="101" t="s">
        <v>13</v>
      </c>
      <c r="C68" s="11" t="s">
        <v>15</v>
      </c>
      <c r="D68" s="10" t="s">
        <v>15</v>
      </c>
      <c r="E68" s="11" t="s">
        <v>15</v>
      </c>
      <c r="F68" s="10" t="s">
        <v>15</v>
      </c>
      <c r="G68" s="11" t="s">
        <v>15</v>
      </c>
      <c r="H68" s="10" t="s">
        <v>15</v>
      </c>
      <c r="I68" s="11" t="s">
        <v>15</v>
      </c>
      <c r="J68" s="10" t="s">
        <v>15</v>
      </c>
      <c r="K68" s="11" t="s">
        <v>15</v>
      </c>
      <c r="L68" s="10" t="s">
        <v>15</v>
      </c>
      <c r="M68" s="11" t="s">
        <v>15</v>
      </c>
      <c r="N68" s="21" t="s">
        <v>15</v>
      </c>
    </row>
    <row r="69" spans="1:14">
      <c r="A69" s="99"/>
      <c r="B69" s="70"/>
      <c r="C69" s="5" t="s">
        <v>15</v>
      </c>
      <c r="D69" s="4" t="s">
        <v>15</v>
      </c>
      <c r="E69" s="5" t="s">
        <v>15</v>
      </c>
      <c r="F69" s="4" t="s">
        <v>15</v>
      </c>
      <c r="G69" s="5" t="s">
        <v>15</v>
      </c>
      <c r="H69" s="4" t="s">
        <v>15</v>
      </c>
      <c r="I69" s="5" t="s">
        <v>15</v>
      </c>
      <c r="J69" s="4" t="s">
        <v>15</v>
      </c>
      <c r="K69" s="5" t="s">
        <v>15</v>
      </c>
      <c r="L69" s="4" t="s">
        <v>15</v>
      </c>
      <c r="M69" s="5" t="s">
        <v>15</v>
      </c>
      <c r="N69" s="18" t="s">
        <v>15</v>
      </c>
    </row>
    <row r="70" spans="1:14">
      <c r="A70" s="100" t="s">
        <v>14</v>
      </c>
      <c r="B70" s="101"/>
      <c r="C70" s="13" t="s">
        <v>15</v>
      </c>
      <c r="D70" s="12" t="s">
        <v>15</v>
      </c>
      <c r="E70" s="13" t="s">
        <v>15</v>
      </c>
      <c r="F70" s="12" t="s">
        <v>15</v>
      </c>
      <c r="G70" s="13" t="s">
        <v>15</v>
      </c>
      <c r="H70" s="12" t="s">
        <v>15</v>
      </c>
      <c r="I70" s="13" t="s">
        <v>15</v>
      </c>
      <c r="J70" s="12" t="s">
        <v>15</v>
      </c>
      <c r="K70" s="13" t="s">
        <v>15</v>
      </c>
      <c r="L70" s="12" t="s">
        <v>15</v>
      </c>
      <c r="M70" s="13" t="s">
        <v>15</v>
      </c>
      <c r="N70" s="22" t="s">
        <v>15</v>
      </c>
    </row>
    <row r="71" spans="1:14">
      <c r="A71" s="92"/>
      <c r="B71" s="70"/>
      <c r="C71" s="9" t="s">
        <v>15</v>
      </c>
      <c r="D71" s="8" t="s">
        <v>15</v>
      </c>
      <c r="E71" s="9" t="s">
        <v>15</v>
      </c>
      <c r="F71" s="8" t="s">
        <v>15</v>
      </c>
      <c r="G71" s="9" t="s">
        <v>15</v>
      </c>
      <c r="H71" s="8" t="s">
        <v>15</v>
      </c>
      <c r="I71" s="9" t="s">
        <v>15</v>
      </c>
      <c r="J71" s="8" t="s">
        <v>15</v>
      </c>
      <c r="K71" s="9" t="s">
        <v>15</v>
      </c>
      <c r="L71" s="8" t="s">
        <v>15</v>
      </c>
      <c r="M71" s="9" t="s">
        <v>15</v>
      </c>
      <c r="N71" s="20" t="s">
        <v>15</v>
      </c>
    </row>
    <row r="72" spans="1:14">
      <c r="A72" s="98"/>
      <c r="B72" s="101" t="s">
        <v>4</v>
      </c>
      <c r="C72" s="11" t="s">
        <v>15</v>
      </c>
      <c r="D72" s="10" t="s">
        <v>15</v>
      </c>
      <c r="E72" s="11" t="s">
        <v>15</v>
      </c>
      <c r="F72" s="10" t="s">
        <v>15</v>
      </c>
      <c r="G72" s="11" t="s">
        <v>15</v>
      </c>
      <c r="H72" s="10" t="s">
        <v>15</v>
      </c>
      <c r="I72" s="11" t="s">
        <v>15</v>
      </c>
      <c r="J72" s="10" t="s">
        <v>15</v>
      </c>
      <c r="K72" s="11" t="s">
        <v>15</v>
      </c>
      <c r="L72" s="10" t="s">
        <v>15</v>
      </c>
      <c r="M72" s="11" t="s">
        <v>15</v>
      </c>
      <c r="N72" s="21" t="s">
        <v>15</v>
      </c>
    </row>
    <row r="73" spans="1:14">
      <c r="A73" s="99"/>
      <c r="B73" s="70"/>
      <c r="C73" s="5" t="s">
        <v>15</v>
      </c>
      <c r="D73" s="4" t="s">
        <v>15</v>
      </c>
      <c r="E73" s="5" t="s">
        <v>15</v>
      </c>
      <c r="F73" s="4" t="s">
        <v>15</v>
      </c>
      <c r="G73" s="5" t="s">
        <v>15</v>
      </c>
      <c r="H73" s="4" t="s">
        <v>15</v>
      </c>
      <c r="I73" s="5" t="s">
        <v>15</v>
      </c>
      <c r="J73" s="4" t="s">
        <v>15</v>
      </c>
      <c r="K73" s="5" t="s">
        <v>15</v>
      </c>
      <c r="L73" s="4" t="s">
        <v>15</v>
      </c>
      <c r="M73" s="5" t="s">
        <v>15</v>
      </c>
      <c r="N73" s="18" t="s">
        <v>15</v>
      </c>
    </row>
    <row r="74" spans="1:14">
      <c r="A74" s="98"/>
      <c r="B74" s="101" t="s">
        <v>5</v>
      </c>
      <c r="C74" s="13" t="s">
        <v>15</v>
      </c>
      <c r="D74" s="12" t="s">
        <v>15</v>
      </c>
      <c r="E74" s="13" t="s">
        <v>15</v>
      </c>
      <c r="F74" s="12" t="s">
        <v>15</v>
      </c>
      <c r="G74" s="13" t="s">
        <v>15</v>
      </c>
      <c r="H74" s="12" t="s">
        <v>15</v>
      </c>
      <c r="I74" s="13" t="s">
        <v>15</v>
      </c>
      <c r="J74" s="12" t="s">
        <v>15</v>
      </c>
      <c r="K74" s="13" t="s">
        <v>15</v>
      </c>
      <c r="L74" s="12" t="s">
        <v>15</v>
      </c>
      <c r="M74" s="13" t="s">
        <v>15</v>
      </c>
      <c r="N74" s="22" t="s">
        <v>15</v>
      </c>
    </row>
    <row r="75" spans="1:14">
      <c r="A75" s="99"/>
      <c r="B75" s="70"/>
      <c r="C75" s="9" t="s">
        <v>15</v>
      </c>
      <c r="D75" s="8" t="s">
        <v>15</v>
      </c>
      <c r="E75" s="9" t="s">
        <v>15</v>
      </c>
      <c r="F75" s="8" t="s">
        <v>15</v>
      </c>
      <c r="G75" s="9" t="s">
        <v>15</v>
      </c>
      <c r="H75" s="8" t="s">
        <v>15</v>
      </c>
      <c r="I75" s="9" t="s">
        <v>15</v>
      </c>
      <c r="J75" s="8" t="s">
        <v>15</v>
      </c>
      <c r="K75" s="9" t="s">
        <v>15</v>
      </c>
      <c r="L75" s="8" t="s">
        <v>15</v>
      </c>
      <c r="M75" s="9" t="s">
        <v>15</v>
      </c>
      <c r="N75" s="20" t="s">
        <v>15</v>
      </c>
    </row>
    <row r="76" spans="1:14">
      <c r="A76" s="98"/>
      <c r="B76" s="101" t="s">
        <v>6</v>
      </c>
      <c r="C76" s="11" t="s">
        <v>15</v>
      </c>
      <c r="D76" s="10" t="s">
        <v>15</v>
      </c>
      <c r="E76" s="11" t="s">
        <v>15</v>
      </c>
      <c r="F76" s="10" t="s">
        <v>15</v>
      </c>
      <c r="G76" s="11" t="s">
        <v>15</v>
      </c>
      <c r="H76" s="10" t="s">
        <v>15</v>
      </c>
      <c r="I76" s="11" t="s">
        <v>15</v>
      </c>
      <c r="J76" s="10" t="s">
        <v>15</v>
      </c>
      <c r="K76" s="11" t="s">
        <v>15</v>
      </c>
      <c r="L76" s="10" t="s">
        <v>15</v>
      </c>
      <c r="M76" s="11" t="s">
        <v>15</v>
      </c>
      <c r="N76" s="21" t="s">
        <v>15</v>
      </c>
    </row>
    <row r="77" spans="1:14">
      <c r="A77" s="99"/>
      <c r="B77" s="70"/>
      <c r="C77" s="5" t="s">
        <v>15</v>
      </c>
      <c r="D77" s="4" t="s">
        <v>15</v>
      </c>
      <c r="E77" s="5" t="s">
        <v>15</v>
      </c>
      <c r="F77" s="10" t="s">
        <v>15</v>
      </c>
      <c r="G77" s="5" t="s">
        <v>15</v>
      </c>
      <c r="H77" s="4" t="s">
        <v>15</v>
      </c>
      <c r="I77" s="5" t="s">
        <v>15</v>
      </c>
      <c r="J77" s="10" t="s">
        <v>15</v>
      </c>
      <c r="K77" s="5" t="s">
        <v>15</v>
      </c>
      <c r="L77" s="4" t="s">
        <v>15</v>
      </c>
      <c r="M77" s="5" t="s">
        <v>15</v>
      </c>
      <c r="N77" s="21" t="s">
        <v>15</v>
      </c>
    </row>
    <row r="78" spans="1:14">
      <c r="A78" s="98"/>
      <c r="B78" s="101" t="s">
        <v>7</v>
      </c>
      <c r="C78" s="13" t="s">
        <v>15</v>
      </c>
      <c r="D78" s="12" t="s">
        <v>15</v>
      </c>
      <c r="E78" s="13" t="s">
        <v>15</v>
      </c>
      <c r="F78" s="12" t="s">
        <v>15</v>
      </c>
      <c r="G78" s="13" t="s">
        <v>15</v>
      </c>
      <c r="H78" s="12" t="s">
        <v>15</v>
      </c>
      <c r="I78" s="13" t="s">
        <v>15</v>
      </c>
      <c r="J78" s="12" t="s">
        <v>15</v>
      </c>
      <c r="K78" s="13" t="s">
        <v>15</v>
      </c>
      <c r="L78" s="12" t="s">
        <v>15</v>
      </c>
      <c r="M78" s="13" t="s">
        <v>15</v>
      </c>
      <c r="N78" s="22" t="s">
        <v>15</v>
      </c>
    </row>
    <row r="79" spans="1:14">
      <c r="A79" s="99"/>
      <c r="B79" s="70"/>
      <c r="C79" s="30" t="s">
        <v>15</v>
      </c>
      <c r="D79" s="29" t="s">
        <v>15</v>
      </c>
      <c r="E79" s="30" t="s">
        <v>15</v>
      </c>
      <c r="F79" s="29" t="s">
        <v>15</v>
      </c>
      <c r="G79" s="30" t="s">
        <v>15</v>
      </c>
      <c r="H79" s="29" t="s">
        <v>15</v>
      </c>
      <c r="I79" s="30" t="s">
        <v>15</v>
      </c>
      <c r="J79" s="29" t="s">
        <v>15</v>
      </c>
      <c r="K79" s="30" t="s">
        <v>15</v>
      </c>
      <c r="L79" s="29" t="s">
        <v>15</v>
      </c>
      <c r="M79" s="30" t="s">
        <v>15</v>
      </c>
      <c r="N79" s="32" t="s">
        <v>15</v>
      </c>
    </row>
    <row r="80" spans="1:14">
      <c r="A80" s="98"/>
      <c r="B80" s="101" t="s">
        <v>8</v>
      </c>
      <c r="C80" s="11" t="s">
        <v>15</v>
      </c>
      <c r="D80" s="10" t="s">
        <v>15</v>
      </c>
      <c r="E80" s="11" t="s">
        <v>15</v>
      </c>
      <c r="F80" s="10" t="s">
        <v>15</v>
      </c>
      <c r="G80" s="11" t="s">
        <v>15</v>
      </c>
      <c r="H80" s="10" t="s">
        <v>15</v>
      </c>
      <c r="I80" s="11" t="s">
        <v>15</v>
      </c>
      <c r="J80" s="10" t="s">
        <v>15</v>
      </c>
      <c r="K80" s="11" t="s">
        <v>15</v>
      </c>
      <c r="L80" s="10" t="s">
        <v>15</v>
      </c>
      <c r="M80" s="11" t="s">
        <v>15</v>
      </c>
      <c r="N80" s="21" t="s">
        <v>15</v>
      </c>
    </row>
    <row r="81" spans="1:14">
      <c r="A81" s="99"/>
      <c r="B81" s="70"/>
      <c r="C81" s="5" t="s">
        <v>15</v>
      </c>
      <c r="D81" s="4" t="s">
        <v>15</v>
      </c>
      <c r="E81" s="11" t="s">
        <v>15</v>
      </c>
      <c r="F81" s="10" t="s">
        <v>15</v>
      </c>
      <c r="G81" s="5" t="s">
        <v>15</v>
      </c>
      <c r="H81" s="4" t="s">
        <v>15</v>
      </c>
      <c r="I81" s="11" t="s">
        <v>15</v>
      </c>
      <c r="J81" s="10" t="s">
        <v>15</v>
      </c>
      <c r="K81" s="5" t="s">
        <v>15</v>
      </c>
      <c r="L81" s="4" t="s">
        <v>15</v>
      </c>
      <c r="M81" s="11" t="s">
        <v>15</v>
      </c>
      <c r="N81" s="21" t="s">
        <v>15</v>
      </c>
    </row>
    <row r="82" spans="1:14">
      <c r="A82" s="98"/>
      <c r="B82" s="101" t="s">
        <v>9</v>
      </c>
      <c r="C82" s="13" t="s">
        <v>15</v>
      </c>
      <c r="D82" s="12" t="s">
        <v>15</v>
      </c>
      <c r="E82" s="13" t="s">
        <v>15</v>
      </c>
      <c r="F82" s="12" t="s">
        <v>15</v>
      </c>
      <c r="G82" s="13" t="s">
        <v>15</v>
      </c>
      <c r="H82" s="12" t="s">
        <v>15</v>
      </c>
      <c r="I82" s="13" t="s">
        <v>15</v>
      </c>
      <c r="J82" s="12" t="s">
        <v>15</v>
      </c>
      <c r="K82" s="13" t="s">
        <v>15</v>
      </c>
      <c r="L82" s="12" t="s">
        <v>15</v>
      </c>
      <c r="M82" s="13" t="s">
        <v>15</v>
      </c>
      <c r="N82" s="22" t="s">
        <v>15</v>
      </c>
    </row>
    <row r="83" spans="1:14">
      <c r="A83" s="99"/>
      <c r="B83" s="70"/>
      <c r="C83" s="30" t="s">
        <v>15</v>
      </c>
      <c r="D83" s="29" t="s">
        <v>15</v>
      </c>
      <c r="E83" s="30" t="s">
        <v>15</v>
      </c>
      <c r="F83" s="29" t="s">
        <v>15</v>
      </c>
      <c r="G83" s="30" t="s">
        <v>15</v>
      </c>
      <c r="H83" s="29" t="s">
        <v>15</v>
      </c>
      <c r="I83" s="30" t="s">
        <v>15</v>
      </c>
      <c r="J83" s="29" t="s">
        <v>15</v>
      </c>
      <c r="K83" s="30" t="s">
        <v>15</v>
      </c>
      <c r="L83" s="29" t="s">
        <v>15</v>
      </c>
      <c r="M83" s="30" t="s">
        <v>15</v>
      </c>
      <c r="N83" s="32" t="s">
        <v>15</v>
      </c>
    </row>
    <row r="84" spans="1:14">
      <c r="A84" s="98"/>
      <c r="B84" s="101" t="s">
        <v>10</v>
      </c>
      <c r="C84" s="11" t="s">
        <v>15</v>
      </c>
      <c r="D84" s="10" t="s">
        <v>15</v>
      </c>
      <c r="E84" s="11" t="s">
        <v>15</v>
      </c>
      <c r="F84" s="10" t="s">
        <v>15</v>
      </c>
      <c r="G84" s="11" t="s">
        <v>15</v>
      </c>
      <c r="H84" s="10" t="s">
        <v>15</v>
      </c>
      <c r="I84" s="11" t="s">
        <v>15</v>
      </c>
      <c r="J84" s="10" t="s">
        <v>15</v>
      </c>
      <c r="K84" s="11" t="s">
        <v>15</v>
      </c>
      <c r="L84" s="10" t="s">
        <v>15</v>
      </c>
      <c r="M84" s="11" t="s">
        <v>15</v>
      </c>
      <c r="N84" s="21" t="s">
        <v>15</v>
      </c>
    </row>
    <row r="85" spans="1:14">
      <c r="A85" s="99"/>
      <c r="B85" s="70"/>
      <c r="C85" s="27" t="s">
        <v>15</v>
      </c>
      <c r="D85" s="10" t="s">
        <v>15</v>
      </c>
      <c r="E85" s="11" t="s">
        <v>15</v>
      </c>
      <c r="F85" s="10" t="s">
        <v>15</v>
      </c>
      <c r="G85" s="35" t="s">
        <v>15</v>
      </c>
      <c r="H85" s="10" t="s">
        <v>15</v>
      </c>
      <c r="I85" s="11" t="s">
        <v>15</v>
      </c>
      <c r="J85" s="10" t="s">
        <v>15</v>
      </c>
      <c r="K85" s="35" t="s">
        <v>15</v>
      </c>
      <c r="L85" s="10" t="s">
        <v>15</v>
      </c>
      <c r="M85" s="11" t="s">
        <v>15</v>
      </c>
      <c r="N85" s="21" t="s">
        <v>15</v>
      </c>
    </row>
    <row r="86" spans="1:14">
      <c r="A86" s="98"/>
      <c r="B86" s="101" t="s">
        <v>11</v>
      </c>
      <c r="C86" s="28" t="s">
        <v>15</v>
      </c>
      <c r="D86" s="12" t="s">
        <v>15</v>
      </c>
      <c r="E86" s="13" t="s">
        <v>15</v>
      </c>
      <c r="F86" s="12" t="s">
        <v>15</v>
      </c>
      <c r="G86" s="37" t="s">
        <v>15</v>
      </c>
      <c r="H86" s="12" t="s">
        <v>15</v>
      </c>
      <c r="I86" s="13" t="s">
        <v>15</v>
      </c>
      <c r="J86" s="12" t="s">
        <v>15</v>
      </c>
      <c r="K86" s="37" t="s">
        <v>15</v>
      </c>
      <c r="L86" s="12" t="s">
        <v>15</v>
      </c>
      <c r="M86" s="13" t="s">
        <v>15</v>
      </c>
      <c r="N86" s="22" t="s">
        <v>15</v>
      </c>
    </row>
    <row r="87" spans="1:14">
      <c r="A87" s="99"/>
      <c r="B87" s="70"/>
      <c r="C87" s="23" t="s">
        <v>15</v>
      </c>
      <c r="D87" s="8" t="s">
        <v>15</v>
      </c>
      <c r="E87" s="9" t="s">
        <v>15</v>
      </c>
      <c r="F87" s="8" t="s">
        <v>15</v>
      </c>
      <c r="G87" s="14" t="s">
        <v>15</v>
      </c>
      <c r="H87" s="8" t="s">
        <v>15</v>
      </c>
      <c r="I87" s="9" t="s">
        <v>15</v>
      </c>
      <c r="J87" s="8" t="s">
        <v>15</v>
      </c>
      <c r="K87" s="14" t="s">
        <v>15</v>
      </c>
      <c r="L87" s="8" t="s">
        <v>15</v>
      </c>
      <c r="M87" s="9" t="s">
        <v>15</v>
      </c>
      <c r="N87" s="20" t="s">
        <v>15</v>
      </c>
    </row>
    <row r="88" spans="1:14">
      <c r="A88" s="98"/>
      <c r="B88" s="101" t="s">
        <v>12</v>
      </c>
      <c r="C88" s="11" t="s">
        <v>15</v>
      </c>
      <c r="D88" s="10" t="s">
        <v>15</v>
      </c>
      <c r="E88" s="11" t="s">
        <v>15</v>
      </c>
      <c r="F88" s="10" t="s">
        <v>15</v>
      </c>
      <c r="G88" s="11" t="s">
        <v>15</v>
      </c>
      <c r="H88" s="10" t="s">
        <v>15</v>
      </c>
      <c r="I88" s="11" t="s">
        <v>15</v>
      </c>
      <c r="J88" s="10" t="s">
        <v>15</v>
      </c>
      <c r="K88" s="11" t="s">
        <v>15</v>
      </c>
      <c r="L88" s="10" t="s">
        <v>15</v>
      </c>
      <c r="M88" s="11" t="s">
        <v>15</v>
      </c>
      <c r="N88" s="21" t="s">
        <v>15</v>
      </c>
    </row>
    <row r="89" spans="1:14">
      <c r="A89" s="99"/>
      <c r="B89" s="70"/>
      <c r="C89" s="5" t="s">
        <v>15</v>
      </c>
      <c r="D89" s="4" t="s">
        <v>15</v>
      </c>
      <c r="E89" s="5" t="s">
        <v>15</v>
      </c>
      <c r="F89" s="4" t="s">
        <v>15</v>
      </c>
      <c r="G89" s="5" t="s">
        <v>15</v>
      </c>
      <c r="H89" s="4" t="s">
        <v>15</v>
      </c>
      <c r="I89" s="5" t="s">
        <v>15</v>
      </c>
      <c r="J89" s="4" t="s">
        <v>15</v>
      </c>
      <c r="K89" s="5" t="s">
        <v>15</v>
      </c>
      <c r="L89" s="4" t="s">
        <v>15</v>
      </c>
      <c r="M89" s="5" t="s">
        <v>15</v>
      </c>
      <c r="N89" s="18" t="s">
        <v>15</v>
      </c>
    </row>
    <row r="90" spans="1:14">
      <c r="A90" s="98"/>
      <c r="B90" s="101" t="s">
        <v>13</v>
      </c>
      <c r="C90" s="13" t="s">
        <v>15</v>
      </c>
      <c r="D90" s="12" t="s">
        <v>15</v>
      </c>
      <c r="E90" s="13" t="s">
        <v>15</v>
      </c>
      <c r="F90" s="12" t="s">
        <v>15</v>
      </c>
      <c r="G90" s="13" t="s">
        <v>15</v>
      </c>
      <c r="H90" s="12" t="s">
        <v>15</v>
      </c>
      <c r="I90" s="13" t="s">
        <v>15</v>
      </c>
      <c r="J90" s="12" t="s">
        <v>15</v>
      </c>
      <c r="K90" s="13" t="s">
        <v>15</v>
      </c>
      <c r="L90" s="12" t="s">
        <v>15</v>
      </c>
      <c r="M90" s="13" t="s">
        <v>15</v>
      </c>
      <c r="N90" s="22" t="s">
        <v>15</v>
      </c>
    </row>
    <row r="91" spans="1:14">
      <c r="A91" s="99"/>
      <c r="B91" s="70"/>
      <c r="C91" s="9" t="s">
        <v>15</v>
      </c>
      <c r="D91" s="8" t="s">
        <v>15</v>
      </c>
      <c r="E91" s="9" t="s">
        <v>15</v>
      </c>
      <c r="F91" s="8" t="s">
        <v>15</v>
      </c>
      <c r="G91" s="9" t="s">
        <v>15</v>
      </c>
      <c r="H91" s="8" t="s">
        <v>15</v>
      </c>
      <c r="I91" s="9" t="s">
        <v>15</v>
      </c>
      <c r="J91" s="8" t="s">
        <v>15</v>
      </c>
      <c r="K91" s="9" t="s">
        <v>15</v>
      </c>
      <c r="L91" s="8" t="s">
        <v>15</v>
      </c>
      <c r="M91" s="9" t="s">
        <v>15</v>
      </c>
      <c r="N91" s="20" t="s">
        <v>15</v>
      </c>
    </row>
    <row r="92" spans="1:14">
      <c r="A92" s="100" t="s">
        <v>345</v>
      </c>
      <c r="B92" s="101"/>
      <c r="C92" s="11" t="s">
        <v>15</v>
      </c>
      <c r="D92" s="10" t="s">
        <v>15</v>
      </c>
      <c r="E92" s="11" t="s">
        <v>15</v>
      </c>
      <c r="F92" s="10" t="s">
        <v>15</v>
      </c>
      <c r="G92" s="11" t="s">
        <v>15</v>
      </c>
      <c r="H92" s="10" t="s">
        <v>15</v>
      </c>
      <c r="I92" s="11" t="s">
        <v>15</v>
      </c>
      <c r="J92" s="10" t="s">
        <v>15</v>
      </c>
      <c r="K92" s="11" t="s">
        <v>15</v>
      </c>
      <c r="L92" s="10" t="s">
        <v>15</v>
      </c>
      <c r="M92" s="11" t="s">
        <v>15</v>
      </c>
      <c r="N92" s="21" t="s">
        <v>15</v>
      </c>
    </row>
    <row r="93" spans="1:14">
      <c r="A93" s="92"/>
      <c r="B93" s="70"/>
      <c r="C93" s="5" t="s">
        <v>15</v>
      </c>
      <c r="D93" s="4" t="s">
        <v>15</v>
      </c>
      <c r="E93" s="5" t="s">
        <v>15</v>
      </c>
      <c r="F93" s="4" t="s">
        <v>15</v>
      </c>
      <c r="G93" s="5" t="s">
        <v>15</v>
      </c>
      <c r="H93" s="4" t="s">
        <v>15</v>
      </c>
      <c r="I93" s="5" t="s">
        <v>15</v>
      </c>
      <c r="J93" s="4" t="s">
        <v>15</v>
      </c>
      <c r="K93" s="5" t="s">
        <v>15</v>
      </c>
      <c r="L93" s="4" t="s">
        <v>15</v>
      </c>
      <c r="M93" s="5" t="s">
        <v>15</v>
      </c>
      <c r="N93" s="18" t="s">
        <v>15</v>
      </c>
    </row>
    <row r="94" spans="1:14">
      <c r="A94" s="63" t="s">
        <v>346</v>
      </c>
      <c r="B94" s="64"/>
      <c r="C94" s="13">
        <v>226</v>
      </c>
      <c r="D94" s="12">
        <v>81</v>
      </c>
      <c r="E94" s="13">
        <v>32</v>
      </c>
      <c r="F94" s="12">
        <v>63</v>
      </c>
      <c r="G94" s="13">
        <v>45</v>
      </c>
      <c r="H94" s="12">
        <v>20</v>
      </c>
      <c r="I94" s="13">
        <v>91</v>
      </c>
      <c r="J94" s="12">
        <v>29</v>
      </c>
      <c r="K94" s="13">
        <v>13</v>
      </c>
      <c r="L94" s="12">
        <v>6</v>
      </c>
      <c r="M94" s="13">
        <v>22</v>
      </c>
      <c r="N94" s="22">
        <v>9</v>
      </c>
    </row>
    <row r="95" spans="1:14">
      <c r="A95" s="63"/>
      <c r="B95" s="64"/>
      <c r="C95" s="9">
        <v>100</v>
      </c>
      <c r="D95" s="8">
        <v>35.840707964601769</v>
      </c>
      <c r="E95" s="9">
        <v>14.159292035398231</v>
      </c>
      <c r="F95" s="8">
        <v>27.876106194690266</v>
      </c>
      <c r="G95" s="9">
        <v>19.911504424778762</v>
      </c>
      <c r="H95" s="8">
        <v>8.8495575221238933</v>
      </c>
      <c r="I95" s="9">
        <v>40.26548672566372</v>
      </c>
      <c r="J95" s="8">
        <v>12.831858407079647</v>
      </c>
      <c r="K95" s="9">
        <v>5.7522123893805306</v>
      </c>
      <c r="L95" s="8">
        <v>2.6548672566371683</v>
      </c>
      <c r="M95" s="9">
        <v>9.7345132743362832</v>
      </c>
      <c r="N95" s="20">
        <v>3.9823008849557522</v>
      </c>
    </row>
    <row r="96" spans="1:14">
      <c r="A96" s="98"/>
      <c r="B96" s="97" t="s">
        <v>347</v>
      </c>
      <c r="C96" s="11">
        <v>73</v>
      </c>
      <c r="D96" s="10">
        <v>23</v>
      </c>
      <c r="E96" s="11">
        <v>10</v>
      </c>
      <c r="F96" s="10">
        <v>20</v>
      </c>
      <c r="G96" s="11">
        <v>13</v>
      </c>
      <c r="H96" s="10">
        <v>11</v>
      </c>
      <c r="I96" s="11">
        <v>25</v>
      </c>
      <c r="J96" s="10">
        <v>11</v>
      </c>
      <c r="K96" s="11">
        <v>5</v>
      </c>
      <c r="L96" s="10">
        <v>3</v>
      </c>
      <c r="M96" s="11">
        <v>8</v>
      </c>
      <c r="N96" s="21">
        <v>4</v>
      </c>
    </row>
    <row r="97" spans="1:14">
      <c r="A97" s="99"/>
      <c r="B97" s="97"/>
      <c r="C97" s="5">
        <v>100</v>
      </c>
      <c r="D97" s="4">
        <v>31.506849315068493</v>
      </c>
      <c r="E97" s="5">
        <v>13.698630136986301</v>
      </c>
      <c r="F97" s="4">
        <v>27.397260273972602</v>
      </c>
      <c r="G97" s="5">
        <v>17.80821917808219</v>
      </c>
      <c r="H97" s="4">
        <v>15.068493150684931</v>
      </c>
      <c r="I97" s="5">
        <v>34.246575342465754</v>
      </c>
      <c r="J97" s="4">
        <v>15.068493150684931</v>
      </c>
      <c r="K97" s="5">
        <v>6.8493150684931505</v>
      </c>
      <c r="L97" s="4">
        <v>4.10958904109589</v>
      </c>
      <c r="M97" s="5">
        <v>10.95890410958904</v>
      </c>
      <c r="N97" s="18">
        <v>5.4794520547945202</v>
      </c>
    </row>
    <row r="98" spans="1:14">
      <c r="A98" s="98"/>
      <c r="B98" s="97" t="s">
        <v>348</v>
      </c>
      <c r="C98" s="13">
        <v>153</v>
      </c>
      <c r="D98" s="12">
        <v>58</v>
      </c>
      <c r="E98" s="13">
        <v>22</v>
      </c>
      <c r="F98" s="12">
        <v>43</v>
      </c>
      <c r="G98" s="13">
        <v>32</v>
      </c>
      <c r="H98" s="12">
        <v>9</v>
      </c>
      <c r="I98" s="13">
        <v>66</v>
      </c>
      <c r="J98" s="12">
        <v>18</v>
      </c>
      <c r="K98" s="13">
        <v>8</v>
      </c>
      <c r="L98" s="12">
        <v>3</v>
      </c>
      <c r="M98" s="13">
        <v>14</v>
      </c>
      <c r="N98" s="22">
        <v>5</v>
      </c>
    </row>
    <row r="99" spans="1:14">
      <c r="A99" s="99"/>
      <c r="B99" s="97"/>
      <c r="C99" s="9">
        <v>100</v>
      </c>
      <c r="D99" s="8">
        <v>37.908496732026144</v>
      </c>
      <c r="E99" s="9">
        <v>14.37908496732026</v>
      </c>
      <c r="F99" s="8">
        <v>28.104575163398692</v>
      </c>
      <c r="G99" s="9">
        <v>20.915032679738562</v>
      </c>
      <c r="H99" s="8">
        <v>5.8823529411764701</v>
      </c>
      <c r="I99" s="9">
        <v>43.137254901960787</v>
      </c>
      <c r="J99" s="8">
        <v>11.76470588235294</v>
      </c>
      <c r="K99" s="9">
        <v>5.2287581699346406</v>
      </c>
      <c r="L99" s="8">
        <v>1.9607843137254901</v>
      </c>
      <c r="M99" s="9">
        <v>9.1503267973856204</v>
      </c>
      <c r="N99" s="20">
        <v>3.2679738562091507</v>
      </c>
    </row>
    <row r="100" spans="1:14">
      <c r="A100" s="98"/>
      <c r="B100" s="97" t="s">
        <v>349</v>
      </c>
      <c r="C100" s="11" t="s">
        <v>15</v>
      </c>
      <c r="D100" s="10" t="s">
        <v>15</v>
      </c>
      <c r="E100" s="11" t="s">
        <v>15</v>
      </c>
      <c r="F100" s="10" t="s">
        <v>15</v>
      </c>
      <c r="G100" s="11" t="s">
        <v>15</v>
      </c>
      <c r="H100" s="10" t="s">
        <v>15</v>
      </c>
      <c r="I100" s="11" t="s">
        <v>15</v>
      </c>
      <c r="J100" s="10" t="s">
        <v>15</v>
      </c>
      <c r="K100" s="11" t="s">
        <v>15</v>
      </c>
      <c r="L100" s="10" t="s">
        <v>15</v>
      </c>
      <c r="M100" s="11" t="s">
        <v>15</v>
      </c>
      <c r="N100" s="21" t="s">
        <v>15</v>
      </c>
    </row>
    <row r="101" spans="1:14">
      <c r="A101" s="99"/>
      <c r="B101" s="97"/>
      <c r="C101" s="5" t="s">
        <v>15</v>
      </c>
      <c r="D101" s="4" t="s">
        <v>15</v>
      </c>
      <c r="E101" s="5" t="s">
        <v>15</v>
      </c>
      <c r="F101" s="4" t="s">
        <v>15</v>
      </c>
      <c r="G101" s="5" t="s">
        <v>15</v>
      </c>
      <c r="H101" s="4" t="s">
        <v>15</v>
      </c>
      <c r="I101" s="5" t="s">
        <v>15</v>
      </c>
      <c r="J101" s="4" t="s">
        <v>15</v>
      </c>
      <c r="K101" s="5" t="s">
        <v>15</v>
      </c>
      <c r="L101" s="4" t="s">
        <v>15</v>
      </c>
      <c r="M101" s="5" t="s">
        <v>15</v>
      </c>
      <c r="N101" s="18" t="s">
        <v>15</v>
      </c>
    </row>
    <row r="102" spans="1:14">
      <c r="A102" s="63" t="s">
        <v>350</v>
      </c>
      <c r="B102" s="64"/>
      <c r="C102" s="13">
        <v>77</v>
      </c>
      <c r="D102" s="12">
        <v>30</v>
      </c>
      <c r="E102" s="13">
        <v>4</v>
      </c>
      <c r="F102" s="12">
        <v>17</v>
      </c>
      <c r="G102" s="13">
        <v>7</v>
      </c>
      <c r="H102" s="12">
        <v>4</v>
      </c>
      <c r="I102" s="13">
        <v>30</v>
      </c>
      <c r="J102" s="12">
        <v>10</v>
      </c>
      <c r="K102" s="13">
        <v>5</v>
      </c>
      <c r="L102" s="12" t="s">
        <v>15</v>
      </c>
      <c r="M102" s="13">
        <v>9</v>
      </c>
      <c r="N102" s="22">
        <v>2</v>
      </c>
    </row>
    <row r="103" spans="1:14">
      <c r="A103" s="63"/>
      <c r="B103" s="64"/>
      <c r="C103" s="9">
        <v>100</v>
      </c>
      <c r="D103" s="8">
        <v>38.961038961038966</v>
      </c>
      <c r="E103" s="9">
        <v>5.1948051948051948</v>
      </c>
      <c r="F103" s="8">
        <v>22.077922077922079</v>
      </c>
      <c r="G103" s="9">
        <v>9.0909090909090917</v>
      </c>
      <c r="H103" s="8">
        <v>5.1948051948051948</v>
      </c>
      <c r="I103" s="9">
        <v>38.961038961038966</v>
      </c>
      <c r="J103" s="8">
        <v>12.987012987012985</v>
      </c>
      <c r="K103" s="9">
        <v>6.4935064935064926</v>
      </c>
      <c r="L103" s="8" t="s">
        <v>15</v>
      </c>
      <c r="M103" s="9">
        <v>11.688311688311687</v>
      </c>
      <c r="N103" s="20">
        <v>2.5974025974025974</v>
      </c>
    </row>
    <row r="104" spans="1:14">
      <c r="A104" s="98"/>
      <c r="B104" s="97" t="s">
        <v>351</v>
      </c>
      <c r="C104" s="11">
        <v>26</v>
      </c>
      <c r="D104" s="10">
        <v>12</v>
      </c>
      <c r="E104" s="11">
        <v>3</v>
      </c>
      <c r="F104" s="10">
        <v>7</v>
      </c>
      <c r="G104" s="11">
        <v>2</v>
      </c>
      <c r="H104" s="10">
        <v>4</v>
      </c>
      <c r="I104" s="11">
        <v>9</v>
      </c>
      <c r="J104" s="10">
        <v>2</v>
      </c>
      <c r="K104" s="11">
        <v>4</v>
      </c>
      <c r="L104" s="10" t="s">
        <v>15</v>
      </c>
      <c r="M104" s="11">
        <v>4</v>
      </c>
      <c r="N104" s="21" t="s">
        <v>15</v>
      </c>
    </row>
    <row r="105" spans="1:14">
      <c r="A105" s="99"/>
      <c r="B105" s="97"/>
      <c r="C105" s="5">
        <v>100</v>
      </c>
      <c r="D105" s="4">
        <v>46.153846153846153</v>
      </c>
      <c r="E105" s="5">
        <v>11.538461538461538</v>
      </c>
      <c r="F105" s="4">
        <v>26.923076923076923</v>
      </c>
      <c r="G105" s="5">
        <v>7.6923076923076925</v>
      </c>
      <c r="H105" s="4">
        <v>15.384615384615385</v>
      </c>
      <c r="I105" s="5">
        <v>34.615384615384613</v>
      </c>
      <c r="J105" s="4">
        <v>7.6923076923076925</v>
      </c>
      <c r="K105" s="5">
        <v>15.384615384615385</v>
      </c>
      <c r="L105" s="4" t="s">
        <v>15</v>
      </c>
      <c r="M105" s="5">
        <v>15.384615384615385</v>
      </c>
      <c r="N105" s="18" t="s">
        <v>15</v>
      </c>
    </row>
    <row r="106" spans="1:14">
      <c r="A106" s="98"/>
      <c r="B106" s="97" t="s">
        <v>352</v>
      </c>
      <c r="C106" s="13">
        <v>51</v>
      </c>
      <c r="D106" s="12">
        <v>18</v>
      </c>
      <c r="E106" s="13">
        <v>1</v>
      </c>
      <c r="F106" s="12">
        <v>10</v>
      </c>
      <c r="G106" s="13">
        <v>5</v>
      </c>
      <c r="H106" s="12" t="s">
        <v>15</v>
      </c>
      <c r="I106" s="13">
        <v>21</v>
      </c>
      <c r="J106" s="12">
        <v>8</v>
      </c>
      <c r="K106" s="13">
        <v>1</v>
      </c>
      <c r="L106" s="12" t="s">
        <v>15</v>
      </c>
      <c r="M106" s="13">
        <v>5</v>
      </c>
      <c r="N106" s="22">
        <v>2</v>
      </c>
    </row>
    <row r="107" spans="1:14">
      <c r="A107" s="99"/>
      <c r="B107" s="97"/>
      <c r="C107" s="9">
        <v>100</v>
      </c>
      <c r="D107" s="8">
        <v>35.294117647058826</v>
      </c>
      <c r="E107" s="9">
        <v>1.9607843137254901</v>
      </c>
      <c r="F107" s="8">
        <v>19.607843137254903</v>
      </c>
      <c r="G107" s="9">
        <v>9.8039215686274517</v>
      </c>
      <c r="H107" s="8" t="s">
        <v>15</v>
      </c>
      <c r="I107" s="9">
        <v>41.17647058823529</v>
      </c>
      <c r="J107" s="8">
        <v>15.686274509803921</v>
      </c>
      <c r="K107" s="9">
        <v>1.9607843137254901</v>
      </c>
      <c r="L107" s="8" t="s">
        <v>15</v>
      </c>
      <c r="M107" s="9">
        <v>9.8039215686274517</v>
      </c>
      <c r="N107" s="20">
        <v>3.9215686274509802</v>
      </c>
    </row>
    <row r="108" spans="1:14">
      <c r="A108" s="98"/>
      <c r="B108" s="97" t="s">
        <v>353</v>
      </c>
      <c r="C108" s="11" t="s">
        <v>15</v>
      </c>
      <c r="D108" s="10" t="s">
        <v>15</v>
      </c>
      <c r="E108" s="11" t="s">
        <v>15</v>
      </c>
      <c r="F108" s="10" t="s">
        <v>15</v>
      </c>
      <c r="G108" s="11" t="s">
        <v>15</v>
      </c>
      <c r="H108" s="10" t="s">
        <v>15</v>
      </c>
      <c r="I108" s="11" t="s">
        <v>15</v>
      </c>
      <c r="J108" s="10" t="s">
        <v>15</v>
      </c>
      <c r="K108" s="11" t="s">
        <v>15</v>
      </c>
      <c r="L108" s="10" t="s">
        <v>15</v>
      </c>
      <c r="M108" s="11" t="s">
        <v>15</v>
      </c>
      <c r="N108" s="21" t="s">
        <v>15</v>
      </c>
    </row>
    <row r="109" spans="1:14">
      <c r="A109" s="99"/>
      <c r="B109" s="97"/>
      <c r="C109" s="11" t="s">
        <v>15</v>
      </c>
      <c r="D109" s="10" t="s">
        <v>15</v>
      </c>
      <c r="E109" s="11" t="s">
        <v>15</v>
      </c>
      <c r="F109" s="10" t="s">
        <v>15</v>
      </c>
      <c r="G109" s="11" t="s">
        <v>15</v>
      </c>
      <c r="H109" s="10" t="s">
        <v>15</v>
      </c>
      <c r="I109" s="11" t="s">
        <v>15</v>
      </c>
      <c r="J109" s="10" t="s">
        <v>15</v>
      </c>
      <c r="K109" s="11" t="s">
        <v>15</v>
      </c>
      <c r="L109" s="10" t="s">
        <v>15</v>
      </c>
      <c r="M109" s="11" t="s">
        <v>15</v>
      </c>
      <c r="N109" s="21" t="s">
        <v>15</v>
      </c>
    </row>
    <row r="110" spans="1:14">
      <c r="A110" s="63" t="s">
        <v>354</v>
      </c>
      <c r="B110" s="64"/>
      <c r="C110" s="13">
        <v>149</v>
      </c>
      <c r="D110" s="12">
        <v>51</v>
      </c>
      <c r="E110" s="13">
        <v>28</v>
      </c>
      <c r="F110" s="12">
        <v>46</v>
      </c>
      <c r="G110" s="13">
        <v>38</v>
      </c>
      <c r="H110" s="12">
        <v>16</v>
      </c>
      <c r="I110" s="13">
        <v>61</v>
      </c>
      <c r="J110" s="12">
        <v>19</v>
      </c>
      <c r="K110" s="13">
        <v>8</v>
      </c>
      <c r="L110" s="12">
        <v>6</v>
      </c>
      <c r="M110" s="13">
        <v>13</v>
      </c>
      <c r="N110" s="22">
        <v>7</v>
      </c>
    </row>
    <row r="111" spans="1:14">
      <c r="A111" s="63"/>
      <c r="B111" s="64"/>
      <c r="C111" s="9">
        <v>100</v>
      </c>
      <c r="D111" s="8">
        <v>34.228187919463089</v>
      </c>
      <c r="E111" s="9">
        <v>18.791946308724832</v>
      </c>
      <c r="F111" s="8">
        <v>30.872483221476511</v>
      </c>
      <c r="G111" s="9">
        <v>25.503355704697988</v>
      </c>
      <c r="H111" s="8">
        <v>10.738255033557047</v>
      </c>
      <c r="I111" s="9">
        <v>40.939597315436245</v>
      </c>
      <c r="J111" s="8">
        <v>12.751677852348994</v>
      </c>
      <c r="K111" s="9">
        <v>5.3691275167785237</v>
      </c>
      <c r="L111" s="8">
        <v>4.0268456375838921</v>
      </c>
      <c r="M111" s="9">
        <v>8.724832214765101</v>
      </c>
      <c r="N111" s="20">
        <v>4.6979865771812079</v>
      </c>
    </row>
    <row r="112" spans="1:14">
      <c r="A112" s="98"/>
      <c r="B112" s="97" t="s">
        <v>355</v>
      </c>
      <c r="C112" s="11">
        <v>47</v>
      </c>
      <c r="D112" s="10">
        <v>11</v>
      </c>
      <c r="E112" s="11">
        <v>7</v>
      </c>
      <c r="F112" s="10">
        <v>13</v>
      </c>
      <c r="G112" s="11">
        <v>11</v>
      </c>
      <c r="H112" s="10">
        <v>7</v>
      </c>
      <c r="I112" s="11">
        <v>16</v>
      </c>
      <c r="J112" s="10">
        <v>9</v>
      </c>
      <c r="K112" s="11">
        <v>1</v>
      </c>
      <c r="L112" s="10">
        <v>3</v>
      </c>
      <c r="M112" s="11">
        <v>4</v>
      </c>
      <c r="N112" s="21">
        <v>4</v>
      </c>
    </row>
    <row r="113" spans="1:15">
      <c r="A113" s="99"/>
      <c r="B113" s="97"/>
      <c r="C113" s="31">
        <v>100</v>
      </c>
      <c r="D113" s="4">
        <v>23.404255319148938</v>
      </c>
      <c r="E113" s="5">
        <v>14.893617021276595</v>
      </c>
      <c r="F113" s="4">
        <v>27.659574468085108</v>
      </c>
      <c r="G113" s="38">
        <v>23.404255319148938</v>
      </c>
      <c r="H113" s="4">
        <v>14.893617021276595</v>
      </c>
      <c r="I113" s="5">
        <v>34.042553191489361</v>
      </c>
      <c r="J113" s="4">
        <v>19.148936170212767</v>
      </c>
      <c r="K113" s="38">
        <v>2.1276595744680851</v>
      </c>
      <c r="L113" s="4">
        <v>6.3829787234042552</v>
      </c>
      <c r="M113" s="5">
        <v>8.5106382978723403</v>
      </c>
      <c r="N113" s="18">
        <v>8.5106382978723403</v>
      </c>
    </row>
    <row r="114" spans="1:15">
      <c r="A114" s="98"/>
      <c r="B114" s="97" t="s">
        <v>356</v>
      </c>
      <c r="C114" s="28">
        <v>102</v>
      </c>
      <c r="D114" s="12">
        <v>40</v>
      </c>
      <c r="E114" s="13">
        <v>21</v>
      </c>
      <c r="F114" s="12">
        <v>33</v>
      </c>
      <c r="G114" s="37">
        <v>27</v>
      </c>
      <c r="H114" s="12">
        <v>9</v>
      </c>
      <c r="I114" s="13">
        <v>45</v>
      </c>
      <c r="J114" s="12">
        <v>10</v>
      </c>
      <c r="K114" s="37">
        <v>7</v>
      </c>
      <c r="L114" s="12">
        <v>3</v>
      </c>
      <c r="M114" s="13">
        <v>9</v>
      </c>
      <c r="N114" s="22">
        <v>3</v>
      </c>
    </row>
    <row r="115" spans="1:15">
      <c r="A115" s="99"/>
      <c r="B115" s="97"/>
      <c r="C115" s="23">
        <v>100</v>
      </c>
      <c r="D115" s="8">
        <v>39.215686274509807</v>
      </c>
      <c r="E115" s="9">
        <v>20.588235294117645</v>
      </c>
      <c r="F115" s="8">
        <v>32.352941176470587</v>
      </c>
      <c r="G115" s="14">
        <v>26.47058823529412</v>
      </c>
      <c r="H115" s="8">
        <v>8.8235294117647065</v>
      </c>
      <c r="I115" s="9">
        <v>44.117647058823529</v>
      </c>
      <c r="J115" s="8">
        <v>9.8039215686274517</v>
      </c>
      <c r="K115" s="14">
        <v>6.8627450980392162</v>
      </c>
      <c r="L115" s="8">
        <v>2.9411764705882351</v>
      </c>
      <c r="M115" s="9">
        <v>8.8235294117647065</v>
      </c>
      <c r="N115" s="20">
        <v>2.9411764705882351</v>
      </c>
      <c r="O115" s="79"/>
    </row>
    <row r="116" spans="1:15">
      <c r="A116" s="98"/>
      <c r="B116" s="97" t="s">
        <v>357</v>
      </c>
      <c r="C116" s="11" t="s">
        <v>15</v>
      </c>
      <c r="D116" s="10" t="s">
        <v>15</v>
      </c>
      <c r="E116" s="11" t="s">
        <v>15</v>
      </c>
      <c r="F116" s="10" t="s">
        <v>15</v>
      </c>
      <c r="G116" s="11" t="s">
        <v>15</v>
      </c>
      <c r="H116" s="10" t="s">
        <v>15</v>
      </c>
      <c r="I116" s="11" t="s">
        <v>15</v>
      </c>
      <c r="J116" s="10" t="s">
        <v>15</v>
      </c>
      <c r="K116" s="11" t="s">
        <v>15</v>
      </c>
      <c r="L116" s="10" t="s">
        <v>15</v>
      </c>
      <c r="M116" s="11" t="s">
        <v>15</v>
      </c>
      <c r="N116" s="21" t="s">
        <v>15</v>
      </c>
    </row>
    <row r="117" spans="1:15">
      <c r="A117" s="103"/>
      <c r="B117" s="104"/>
      <c r="C117" s="25" t="s">
        <v>15</v>
      </c>
      <c r="D117" s="15" t="s">
        <v>15</v>
      </c>
      <c r="E117" s="16" t="s">
        <v>15</v>
      </c>
      <c r="F117" s="15" t="s">
        <v>15</v>
      </c>
      <c r="G117" s="16" t="s">
        <v>15</v>
      </c>
      <c r="H117" s="15" t="s">
        <v>15</v>
      </c>
      <c r="I117" s="16" t="s">
        <v>15</v>
      </c>
      <c r="J117" s="15" t="s">
        <v>15</v>
      </c>
      <c r="K117" s="16" t="s">
        <v>15</v>
      </c>
      <c r="L117" s="15" t="s">
        <v>15</v>
      </c>
      <c r="M117" s="16" t="s">
        <v>15</v>
      </c>
      <c r="N117" s="26" t="s">
        <v>15</v>
      </c>
    </row>
  </sheetData>
  <mergeCells count="106">
    <mergeCell ref="A4:B5"/>
    <mergeCell ref="A6:A7"/>
    <mergeCell ref="B6:B7"/>
    <mergeCell ref="A8:A9"/>
    <mergeCell ref="B8:B9"/>
    <mergeCell ref="A10:A11"/>
    <mergeCell ref="B10:B11"/>
    <mergeCell ref="A18:A19"/>
    <mergeCell ref="B18:B19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A32:A33"/>
    <mergeCell ref="B32:B33"/>
    <mergeCell ref="A34:A35"/>
    <mergeCell ref="B34:B35"/>
    <mergeCell ref="A36:A37"/>
    <mergeCell ref="B36:B37"/>
    <mergeCell ref="A24:A25"/>
    <mergeCell ref="B24:B25"/>
    <mergeCell ref="A26:B27"/>
    <mergeCell ref="A28:A29"/>
    <mergeCell ref="B28:B29"/>
    <mergeCell ref="A30:A31"/>
    <mergeCell ref="B30:B31"/>
    <mergeCell ref="A44:A45"/>
    <mergeCell ref="B44:B45"/>
    <mergeCell ref="A46:A47"/>
    <mergeCell ref="B46:B47"/>
    <mergeCell ref="A48:B49"/>
    <mergeCell ref="A50:A51"/>
    <mergeCell ref="B50:B51"/>
    <mergeCell ref="A38:A39"/>
    <mergeCell ref="B38:B39"/>
    <mergeCell ref="A40:A41"/>
    <mergeCell ref="B40:B41"/>
    <mergeCell ref="A42:A43"/>
    <mergeCell ref="B42:B43"/>
    <mergeCell ref="A58:A59"/>
    <mergeCell ref="B58:B59"/>
    <mergeCell ref="A60:A61"/>
    <mergeCell ref="B60:B61"/>
    <mergeCell ref="A62:A63"/>
    <mergeCell ref="B62:B63"/>
    <mergeCell ref="A52:A53"/>
    <mergeCell ref="B52:B53"/>
    <mergeCell ref="A54:A55"/>
    <mergeCell ref="B54:B55"/>
    <mergeCell ref="A56:A57"/>
    <mergeCell ref="B56:B57"/>
    <mergeCell ref="A70:B71"/>
    <mergeCell ref="A72:A73"/>
    <mergeCell ref="B72:B73"/>
    <mergeCell ref="A74:A75"/>
    <mergeCell ref="B74:B75"/>
    <mergeCell ref="A76:A77"/>
    <mergeCell ref="B76:B77"/>
    <mergeCell ref="A64:A65"/>
    <mergeCell ref="B64:B65"/>
    <mergeCell ref="A66:A67"/>
    <mergeCell ref="B66:B67"/>
    <mergeCell ref="A68:A69"/>
    <mergeCell ref="B68:B69"/>
    <mergeCell ref="A84:A85"/>
    <mergeCell ref="B84:B85"/>
    <mergeCell ref="A86:A87"/>
    <mergeCell ref="B86:B87"/>
    <mergeCell ref="A88:A89"/>
    <mergeCell ref="B88:B89"/>
    <mergeCell ref="A78:A79"/>
    <mergeCell ref="B78:B79"/>
    <mergeCell ref="A80:A81"/>
    <mergeCell ref="B80:B81"/>
    <mergeCell ref="A82:A83"/>
    <mergeCell ref="B82:B83"/>
    <mergeCell ref="A98:A99"/>
    <mergeCell ref="B98:B99"/>
    <mergeCell ref="A100:A101"/>
    <mergeCell ref="B100:B101"/>
    <mergeCell ref="A102:B103"/>
    <mergeCell ref="A104:A105"/>
    <mergeCell ref="B104:B105"/>
    <mergeCell ref="A90:A91"/>
    <mergeCell ref="B90:B91"/>
    <mergeCell ref="A92:B93"/>
    <mergeCell ref="A94:B95"/>
    <mergeCell ref="A96:A97"/>
    <mergeCell ref="B96:B97"/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  <mergeCell ref="A112:A113"/>
    <mergeCell ref="B112:B113"/>
  </mergeCells>
  <phoneticPr fontId="1"/>
  <pageMargins left="0.7" right="0.7" top="0.75" bottom="0.75" header="0.3" footer="0.3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E00-000000000000}">
  <dimension ref="A1:O17"/>
  <sheetViews>
    <sheetView showGridLines="0" workbookViewId="0"/>
  </sheetViews>
  <sheetFormatPr defaultColWidth="9.140625" defaultRowHeight="12"/>
  <cols>
    <col min="1" max="1" width="2.28515625" style="33" customWidth="1"/>
    <col min="2" max="2" width="13.140625" style="33" customWidth="1"/>
    <col min="3" max="14" width="7.85546875" style="33" customWidth="1"/>
    <col min="15" max="16384" width="9.140625" style="33"/>
  </cols>
  <sheetData>
    <row r="1" spans="1:15" ht="12.75" thickBot="1">
      <c r="A1" s="42" t="s">
        <v>78</v>
      </c>
      <c r="B1" s="43"/>
    </row>
    <row r="2" spans="1:15" ht="6" customHeight="1" thickTop="1">
      <c r="C2" s="44"/>
      <c r="D2" s="45"/>
      <c r="E2" s="45"/>
      <c r="F2" s="45"/>
      <c r="G2" s="45"/>
      <c r="H2" s="45"/>
      <c r="I2" s="45"/>
      <c r="J2" s="45"/>
      <c r="K2" s="45"/>
      <c r="L2" s="45"/>
      <c r="M2" s="45"/>
      <c r="N2" s="46"/>
    </row>
    <row r="3" spans="1:15" ht="255" customHeight="1">
      <c r="C3" s="47" t="s">
        <v>0</v>
      </c>
      <c r="D3" s="48" t="s">
        <v>47</v>
      </c>
      <c r="E3" s="48" t="s">
        <v>48</v>
      </c>
      <c r="F3" s="48" t="s">
        <v>49</v>
      </c>
      <c r="G3" s="48" t="s">
        <v>50</v>
      </c>
      <c r="H3" s="48" t="s">
        <v>51</v>
      </c>
      <c r="I3" s="48" t="s">
        <v>52</v>
      </c>
      <c r="J3" s="48" t="s">
        <v>53</v>
      </c>
      <c r="K3" s="48" t="s">
        <v>54</v>
      </c>
      <c r="L3" s="48" t="s">
        <v>55</v>
      </c>
      <c r="M3" s="48" t="s">
        <v>20</v>
      </c>
      <c r="N3" s="49" t="s">
        <v>3</v>
      </c>
    </row>
    <row r="4" spans="1:15" ht="12" customHeight="1">
      <c r="A4" s="91" t="s">
        <v>0</v>
      </c>
      <c r="B4" s="69"/>
      <c r="C4" s="11">
        <v>516</v>
      </c>
      <c r="D4" s="10">
        <v>146</v>
      </c>
      <c r="E4" s="11">
        <v>55</v>
      </c>
      <c r="F4" s="115">
        <v>100</v>
      </c>
      <c r="G4" s="11">
        <v>87</v>
      </c>
      <c r="H4" s="10">
        <v>88</v>
      </c>
      <c r="I4" s="11">
        <v>190</v>
      </c>
      <c r="J4" s="115">
        <v>70</v>
      </c>
      <c r="K4" s="11">
        <v>54</v>
      </c>
      <c r="L4" s="10">
        <v>13</v>
      </c>
      <c r="M4" s="11">
        <v>53</v>
      </c>
      <c r="N4" s="21">
        <v>28</v>
      </c>
      <c r="O4" s="62"/>
    </row>
    <row r="5" spans="1:15" ht="12" customHeight="1">
      <c r="A5" s="92"/>
      <c r="B5" s="70"/>
      <c r="C5" s="5">
        <v>100</v>
      </c>
      <c r="D5" s="4">
        <v>28.294573643410853</v>
      </c>
      <c r="E5" s="5">
        <v>10.65891472868217</v>
      </c>
      <c r="F5" s="4">
        <v>19.379844961240313</v>
      </c>
      <c r="G5" s="5">
        <v>16.86046511627907</v>
      </c>
      <c r="H5" s="4">
        <v>17.054263565891471</v>
      </c>
      <c r="I5" s="5">
        <v>36.821705426356587</v>
      </c>
      <c r="J5" s="4">
        <v>13.565891472868216</v>
      </c>
      <c r="K5" s="5">
        <v>10.465116279069768</v>
      </c>
      <c r="L5" s="4">
        <v>2.5193798449612403</v>
      </c>
      <c r="M5" s="5">
        <v>10.271317829457365</v>
      </c>
      <c r="N5" s="18">
        <v>5.4263565891472867</v>
      </c>
      <c r="O5" s="62"/>
    </row>
    <row r="6" spans="1:15" ht="12" customHeight="1">
      <c r="A6" s="100" t="s">
        <v>73</v>
      </c>
      <c r="B6" s="101"/>
      <c r="C6" s="13">
        <v>314</v>
      </c>
      <c r="D6" s="12">
        <v>83</v>
      </c>
      <c r="E6" s="13">
        <v>23</v>
      </c>
      <c r="F6" s="12">
        <v>53</v>
      </c>
      <c r="G6" s="13">
        <v>48</v>
      </c>
      <c r="H6" s="12">
        <v>73</v>
      </c>
      <c r="I6" s="13">
        <v>111</v>
      </c>
      <c r="J6" s="12">
        <v>33</v>
      </c>
      <c r="K6" s="13">
        <v>34</v>
      </c>
      <c r="L6" s="12">
        <v>7</v>
      </c>
      <c r="M6" s="13">
        <v>29</v>
      </c>
      <c r="N6" s="22">
        <v>18</v>
      </c>
      <c r="O6" s="62"/>
    </row>
    <row r="7" spans="1:15" ht="12" customHeight="1">
      <c r="A7" s="92"/>
      <c r="B7" s="70"/>
      <c r="C7" s="9">
        <v>100</v>
      </c>
      <c r="D7" s="8">
        <v>26.433121019108281</v>
      </c>
      <c r="E7" s="9">
        <v>7.3248407643312099</v>
      </c>
      <c r="F7" s="8">
        <v>16.878980891719745</v>
      </c>
      <c r="G7" s="9">
        <v>15.286624203821656</v>
      </c>
      <c r="H7" s="8">
        <v>23.248407643312103</v>
      </c>
      <c r="I7" s="9">
        <v>35.35031847133758</v>
      </c>
      <c r="J7" s="8">
        <v>10.509554140127388</v>
      </c>
      <c r="K7" s="9">
        <v>10.828025477707007</v>
      </c>
      <c r="L7" s="8">
        <v>2.2292993630573248</v>
      </c>
      <c r="M7" s="9">
        <v>9.2356687898089174</v>
      </c>
      <c r="N7" s="20">
        <v>5.7324840764331215</v>
      </c>
      <c r="O7" s="62"/>
    </row>
    <row r="8" spans="1:15" ht="12" customHeight="1">
      <c r="A8" s="100" t="s">
        <v>74</v>
      </c>
      <c r="B8" s="101"/>
      <c r="C8" s="11">
        <v>192</v>
      </c>
      <c r="D8" s="10">
        <v>62</v>
      </c>
      <c r="E8" s="11">
        <v>29</v>
      </c>
      <c r="F8" s="10">
        <v>45</v>
      </c>
      <c r="G8" s="11">
        <v>37</v>
      </c>
      <c r="H8" s="10">
        <v>15</v>
      </c>
      <c r="I8" s="11">
        <v>77</v>
      </c>
      <c r="J8" s="10">
        <v>34</v>
      </c>
      <c r="K8" s="11">
        <v>19</v>
      </c>
      <c r="L8" s="10">
        <v>5</v>
      </c>
      <c r="M8" s="11">
        <v>23</v>
      </c>
      <c r="N8" s="21">
        <v>8</v>
      </c>
      <c r="O8" s="62"/>
    </row>
    <row r="9" spans="1:15" ht="12" customHeight="1">
      <c r="A9" s="92"/>
      <c r="B9" s="70"/>
      <c r="C9" s="5">
        <v>100</v>
      </c>
      <c r="D9" s="4">
        <v>32.291666666666671</v>
      </c>
      <c r="E9" s="5">
        <v>15.104166666666666</v>
      </c>
      <c r="F9" s="4">
        <v>23.4375</v>
      </c>
      <c r="G9" s="5">
        <v>19.270833333333336</v>
      </c>
      <c r="H9" s="4">
        <v>7.8125</v>
      </c>
      <c r="I9" s="5">
        <v>40.104166666666671</v>
      </c>
      <c r="J9" s="4">
        <v>17.708333333333336</v>
      </c>
      <c r="K9" s="5">
        <v>9.8958333333333321</v>
      </c>
      <c r="L9" s="4">
        <v>2.604166666666667</v>
      </c>
      <c r="M9" s="5">
        <v>11.979166666666668</v>
      </c>
      <c r="N9" s="18">
        <v>4.1666666666666661</v>
      </c>
      <c r="O9" s="62"/>
    </row>
    <row r="10" spans="1:15" ht="12" customHeight="1">
      <c r="A10" s="98"/>
      <c r="B10" s="101" t="s">
        <v>75</v>
      </c>
      <c r="C10" s="13">
        <v>88</v>
      </c>
      <c r="D10" s="12">
        <v>27</v>
      </c>
      <c r="E10" s="13">
        <v>13</v>
      </c>
      <c r="F10" s="12">
        <v>13</v>
      </c>
      <c r="G10" s="13">
        <v>10</v>
      </c>
      <c r="H10" s="12">
        <v>7</v>
      </c>
      <c r="I10" s="13">
        <v>27</v>
      </c>
      <c r="J10" s="12">
        <v>21</v>
      </c>
      <c r="K10" s="13">
        <v>12</v>
      </c>
      <c r="L10" s="12">
        <v>2</v>
      </c>
      <c r="M10" s="13">
        <v>8</v>
      </c>
      <c r="N10" s="22">
        <v>5</v>
      </c>
      <c r="O10" s="62"/>
    </row>
    <row r="11" spans="1:15" ht="12" customHeight="1">
      <c r="A11" s="99"/>
      <c r="B11" s="70"/>
      <c r="C11" s="9">
        <v>100</v>
      </c>
      <c r="D11" s="8">
        <v>30.681818181818183</v>
      </c>
      <c r="E11" s="9">
        <v>14.772727272727273</v>
      </c>
      <c r="F11" s="8">
        <v>14.772727272727273</v>
      </c>
      <c r="G11" s="9">
        <v>11.363636363636363</v>
      </c>
      <c r="H11" s="8">
        <v>7.9545454545454541</v>
      </c>
      <c r="I11" s="9">
        <v>30.681818181818183</v>
      </c>
      <c r="J11" s="8">
        <v>23.863636363636363</v>
      </c>
      <c r="K11" s="9">
        <v>13.636363636363635</v>
      </c>
      <c r="L11" s="8">
        <v>2.2727272727272729</v>
      </c>
      <c r="M11" s="9">
        <v>9.0909090909090917</v>
      </c>
      <c r="N11" s="20">
        <v>5.6818181818181817</v>
      </c>
      <c r="O11" s="62"/>
    </row>
    <row r="12" spans="1:15" ht="12" customHeight="1">
      <c r="A12" s="98"/>
      <c r="B12" s="101" t="s">
        <v>76</v>
      </c>
      <c r="C12" s="11">
        <v>70</v>
      </c>
      <c r="D12" s="10">
        <v>23</v>
      </c>
      <c r="E12" s="11">
        <v>13</v>
      </c>
      <c r="F12" s="10">
        <v>23</v>
      </c>
      <c r="G12" s="11">
        <v>18</v>
      </c>
      <c r="H12" s="10">
        <v>7</v>
      </c>
      <c r="I12" s="11">
        <v>33</v>
      </c>
      <c r="J12" s="10">
        <v>10</v>
      </c>
      <c r="K12" s="11">
        <v>5</v>
      </c>
      <c r="L12" s="10">
        <v>3</v>
      </c>
      <c r="M12" s="11">
        <v>9</v>
      </c>
      <c r="N12" s="21">
        <v>2</v>
      </c>
      <c r="O12" s="62"/>
    </row>
    <row r="13" spans="1:15">
      <c r="A13" s="99"/>
      <c r="B13" s="70"/>
      <c r="C13" s="5">
        <v>100</v>
      </c>
      <c r="D13" s="4">
        <v>32.857142857142854</v>
      </c>
      <c r="E13" s="5">
        <v>18.571428571428573</v>
      </c>
      <c r="F13" s="4">
        <v>32.857142857142854</v>
      </c>
      <c r="G13" s="5">
        <v>25.714285714285712</v>
      </c>
      <c r="H13" s="4">
        <v>10</v>
      </c>
      <c r="I13" s="5">
        <v>47.142857142857139</v>
      </c>
      <c r="J13" s="4">
        <v>14.285714285714285</v>
      </c>
      <c r="K13" s="5">
        <v>7.1428571428571423</v>
      </c>
      <c r="L13" s="4">
        <v>4.2857142857142856</v>
      </c>
      <c r="M13" s="5">
        <v>12.857142857142856</v>
      </c>
      <c r="N13" s="18">
        <v>2.8571428571428572</v>
      </c>
      <c r="O13" s="62"/>
    </row>
    <row r="14" spans="1:15">
      <c r="A14" s="98"/>
      <c r="B14" s="101" t="s">
        <v>77</v>
      </c>
      <c r="C14" s="13">
        <v>34</v>
      </c>
      <c r="D14" s="12">
        <v>12</v>
      </c>
      <c r="E14" s="13">
        <v>3</v>
      </c>
      <c r="F14" s="12">
        <v>9</v>
      </c>
      <c r="G14" s="13">
        <v>9</v>
      </c>
      <c r="H14" s="12">
        <v>1</v>
      </c>
      <c r="I14" s="13">
        <v>17</v>
      </c>
      <c r="J14" s="12">
        <v>3</v>
      </c>
      <c r="K14" s="13">
        <v>2</v>
      </c>
      <c r="L14" s="12" t="s">
        <v>15</v>
      </c>
      <c r="M14" s="13">
        <v>6</v>
      </c>
      <c r="N14" s="22">
        <v>1</v>
      </c>
      <c r="O14" s="62"/>
    </row>
    <row r="15" spans="1:15">
      <c r="A15" s="99"/>
      <c r="B15" s="70"/>
      <c r="C15" s="9">
        <v>100</v>
      </c>
      <c r="D15" s="8">
        <v>35.294117647058826</v>
      </c>
      <c r="E15" s="9">
        <v>8.8235294117647065</v>
      </c>
      <c r="F15" s="8">
        <v>26.47058823529412</v>
      </c>
      <c r="G15" s="9">
        <v>26.47058823529412</v>
      </c>
      <c r="H15" s="8">
        <v>2.9411764705882351</v>
      </c>
      <c r="I15" s="9">
        <v>50</v>
      </c>
      <c r="J15" s="8">
        <v>8.8235294117647065</v>
      </c>
      <c r="K15" s="9">
        <v>5.8823529411764701</v>
      </c>
      <c r="L15" s="8" t="s">
        <v>15</v>
      </c>
      <c r="M15" s="9">
        <v>17.647058823529413</v>
      </c>
      <c r="N15" s="20">
        <v>2.9411764705882351</v>
      </c>
      <c r="O15" s="62"/>
    </row>
    <row r="16" spans="1:15">
      <c r="A16" s="100" t="s">
        <v>13</v>
      </c>
      <c r="B16" s="101"/>
      <c r="C16" s="11">
        <v>10</v>
      </c>
      <c r="D16" s="10">
        <v>1</v>
      </c>
      <c r="E16" s="11">
        <v>3</v>
      </c>
      <c r="F16" s="10">
        <v>2</v>
      </c>
      <c r="G16" s="11">
        <v>2</v>
      </c>
      <c r="H16" s="10" t="s">
        <v>15</v>
      </c>
      <c r="I16" s="11">
        <v>2</v>
      </c>
      <c r="J16" s="10">
        <v>3</v>
      </c>
      <c r="K16" s="11">
        <v>1</v>
      </c>
      <c r="L16" s="10">
        <v>1</v>
      </c>
      <c r="M16" s="11">
        <v>1</v>
      </c>
      <c r="N16" s="21">
        <v>2</v>
      </c>
      <c r="O16" s="62"/>
    </row>
    <row r="17" spans="1:15">
      <c r="A17" s="116"/>
      <c r="B17" s="117"/>
      <c r="C17" s="25">
        <v>100</v>
      </c>
      <c r="D17" s="15">
        <v>10</v>
      </c>
      <c r="E17" s="16">
        <v>30</v>
      </c>
      <c r="F17" s="15">
        <v>20</v>
      </c>
      <c r="G17" s="16">
        <v>20</v>
      </c>
      <c r="H17" s="15" t="s">
        <v>15</v>
      </c>
      <c r="I17" s="16">
        <v>20</v>
      </c>
      <c r="J17" s="15">
        <v>30</v>
      </c>
      <c r="K17" s="16">
        <v>10</v>
      </c>
      <c r="L17" s="15">
        <v>10</v>
      </c>
      <c r="M17" s="16">
        <v>10</v>
      </c>
      <c r="N17" s="26">
        <v>20</v>
      </c>
      <c r="O17" s="62"/>
    </row>
  </sheetData>
  <mergeCells count="10">
    <mergeCell ref="A16:B17"/>
    <mergeCell ref="A12:A13"/>
    <mergeCell ref="B12:B13"/>
    <mergeCell ref="A14:A15"/>
    <mergeCell ref="B14:B15"/>
    <mergeCell ref="A4:B5"/>
    <mergeCell ref="A10:A11"/>
    <mergeCell ref="B10:B11"/>
    <mergeCell ref="A6:B7"/>
    <mergeCell ref="A8:B9"/>
  </mergeCells>
  <phoneticPr fontId="1"/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F00-000000000000}">
  <dimension ref="A1:P31"/>
  <sheetViews>
    <sheetView showGridLines="0" workbookViewId="0"/>
  </sheetViews>
  <sheetFormatPr defaultColWidth="9.140625" defaultRowHeight="12"/>
  <cols>
    <col min="1" max="3" width="2.28515625" style="33" customWidth="1"/>
    <col min="4" max="4" width="36.42578125" style="33" customWidth="1"/>
    <col min="5" max="16" width="7.85546875" style="33" customWidth="1"/>
    <col min="17" max="16384" width="9.140625" style="33"/>
  </cols>
  <sheetData>
    <row r="1" spans="1:16" ht="12.75" thickBot="1">
      <c r="A1" s="42" t="s">
        <v>204</v>
      </c>
      <c r="B1" s="43"/>
      <c r="C1" s="43"/>
      <c r="D1" s="43"/>
    </row>
    <row r="2" spans="1:16" ht="6" customHeight="1" thickTop="1">
      <c r="E2" s="44"/>
      <c r="F2" s="45"/>
      <c r="G2" s="45"/>
      <c r="H2" s="45"/>
      <c r="I2" s="45"/>
      <c r="J2" s="45"/>
      <c r="K2" s="45"/>
      <c r="L2" s="45"/>
      <c r="M2" s="45"/>
      <c r="N2" s="45"/>
      <c r="O2" s="45"/>
      <c r="P2" s="46"/>
    </row>
    <row r="3" spans="1:16" ht="255" customHeight="1">
      <c r="E3" s="47" t="s">
        <v>0</v>
      </c>
      <c r="F3" s="48" t="s">
        <v>47</v>
      </c>
      <c r="G3" s="48" t="s">
        <v>48</v>
      </c>
      <c r="H3" s="48" t="s">
        <v>49</v>
      </c>
      <c r="I3" s="48" t="s">
        <v>50</v>
      </c>
      <c r="J3" s="48" t="s">
        <v>51</v>
      </c>
      <c r="K3" s="48" t="s">
        <v>52</v>
      </c>
      <c r="L3" s="48" t="s">
        <v>53</v>
      </c>
      <c r="M3" s="48" t="s">
        <v>54</v>
      </c>
      <c r="N3" s="48" t="s">
        <v>55</v>
      </c>
      <c r="O3" s="48" t="s">
        <v>20</v>
      </c>
      <c r="P3" s="49" t="s">
        <v>3</v>
      </c>
    </row>
    <row r="4" spans="1:16">
      <c r="A4" s="94" t="s">
        <v>0</v>
      </c>
      <c r="B4" s="94"/>
      <c r="C4" s="94"/>
      <c r="D4" s="95"/>
      <c r="E4" s="2">
        <v>516</v>
      </c>
      <c r="F4" s="1">
        <v>146</v>
      </c>
      <c r="G4" s="2">
        <v>55</v>
      </c>
      <c r="H4" s="3">
        <v>100</v>
      </c>
      <c r="I4" s="2">
        <v>87</v>
      </c>
      <c r="J4" s="1">
        <v>88</v>
      </c>
      <c r="K4" s="2">
        <v>190</v>
      </c>
      <c r="L4" s="3">
        <v>70</v>
      </c>
      <c r="M4" s="2">
        <v>54</v>
      </c>
      <c r="N4" s="1">
        <v>13</v>
      </c>
      <c r="O4" s="2">
        <v>53</v>
      </c>
      <c r="P4" s="41">
        <v>28</v>
      </c>
    </row>
    <row r="5" spans="1:16">
      <c r="A5" s="78"/>
      <c r="B5" s="78"/>
      <c r="C5" s="78"/>
      <c r="D5" s="97"/>
      <c r="E5" s="5">
        <v>100</v>
      </c>
      <c r="F5" s="4">
        <v>28.294573643410853</v>
      </c>
      <c r="G5" s="5">
        <v>10.65891472868217</v>
      </c>
      <c r="H5" s="4">
        <v>19.379844961240313</v>
      </c>
      <c r="I5" s="5">
        <v>16.86046511627907</v>
      </c>
      <c r="J5" s="4">
        <v>17.054263565891471</v>
      </c>
      <c r="K5" s="5">
        <v>36.821705426356587</v>
      </c>
      <c r="L5" s="4">
        <v>13.565891472868216</v>
      </c>
      <c r="M5" s="5">
        <v>10.465116279069768</v>
      </c>
      <c r="N5" s="4">
        <v>2.5193798449612403</v>
      </c>
      <c r="O5" s="5">
        <v>10.271317829457365</v>
      </c>
      <c r="P5" s="18">
        <v>5.4263565891472867</v>
      </c>
    </row>
    <row r="6" spans="1:16">
      <c r="A6" s="78" t="s">
        <v>189</v>
      </c>
      <c r="B6" s="78"/>
      <c r="C6" s="78"/>
      <c r="D6" s="97"/>
      <c r="E6" s="7">
        <v>66</v>
      </c>
      <c r="F6" s="6">
        <v>18</v>
      </c>
      <c r="G6" s="7">
        <v>12</v>
      </c>
      <c r="H6" s="6">
        <v>16</v>
      </c>
      <c r="I6" s="7">
        <v>17</v>
      </c>
      <c r="J6" s="6">
        <v>9</v>
      </c>
      <c r="K6" s="7">
        <v>20</v>
      </c>
      <c r="L6" s="6">
        <v>11</v>
      </c>
      <c r="M6" s="7">
        <v>6</v>
      </c>
      <c r="N6" s="6">
        <v>5</v>
      </c>
      <c r="O6" s="7">
        <v>10</v>
      </c>
      <c r="P6" s="19">
        <v>4</v>
      </c>
    </row>
    <row r="7" spans="1:16">
      <c r="A7" s="78"/>
      <c r="B7" s="78"/>
      <c r="C7" s="78"/>
      <c r="D7" s="97"/>
      <c r="E7" s="9">
        <v>100</v>
      </c>
      <c r="F7" s="8">
        <v>27.27272727272727</v>
      </c>
      <c r="G7" s="9">
        <v>18.181818181818183</v>
      </c>
      <c r="H7" s="8">
        <v>24.242424242424242</v>
      </c>
      <c r="I7" s="9">
        <v>25.757575757575758</v>
      </c>
      <c r="J7" s="8">
        <v>13.636363636363635</v>
      </c>
      <c r="K7" s="9">
        <v>30.303030303030305</v>
      </c>
      <c r="L7" s="8">
        <v>16.666666666666664</v>
      </c>
      <c r="M7" s="9">
        <v>9.0909090909090917</v>
      </c>
      <c r="N7" s="8">
        <v>7.5757575757575761</v>
      </c>
      <c r="O7" s="9">
        <v>15.151515151515152</v>
      </c>
      <c r="P7" s="20">
        <v>6.0606060606060606</v>
      </c>
    </row>
    <row r="8" spans="1:16">
      <c r="A8" s="109"/>
      <c r="B8" s="100" t="s">
        <v>190</v>
      </c>
      <c r="C8" s="100"/>
      <c r="D8" s="101"/>
      <c r="E8" s="2">
        <v>50</v>
      </c>
      <c r="F8" s="1">
        <v>15</v>
      </c>
      <c r="G8" s="2">
        <v>8</v>
      </c>
      <c r="H8" s="1">
        <v>13</v>
      </c>
      <c r="I8" s="2">
        <v>10</v>
      </c>
      <c r="J8" s="1">
        <v>8</v>
      </c>
      <c r="K8" s="2">
        <v>13</v>
      </c>
      <c r="L8" s="1">
        <v>6</v>
      </c>
      <c r="M8" s="2">
        <v>4</v>
      </c>
      <c r="N8" s="1">
        <v>2</v>
      </c>
      <c r="O8" s="2">
        <v>10</v>
      </c>
      <c r="P8" s="17">
        <v>3</v>
      </c>
    </row>
    <row r="9" spans="1:16">
      <c r="A9" s="110"/>
      <c r="B9" s="92"/>
      <c r="C9" s="92"/>
      <c r="D9" s="70"/>
      <c r="E9" s="5">
        <v>100</v>
      </c>
      <c r="F9" s="4">
        <v>30</v>
      </c>
      <c r="G9" s="5">
        <v>16</v>
      </c>
      <c r="H9" s="4">
        <v>26</v>
      </c>
      <c r="I9" s="5">
        <v>20</v>
      </c>
      <c r="J9" s="4">
        <v>16</v>
      </c>
      <c r="K9" s="5">
        <v>26</v>
      </c>
      <c r="L9" s="4">
        <v>12</v>
      </c>
      <c r="M9" s="5">
        <v>8</v>
      </c>
      <c r="N9" s="4">
        <v>4</v>
      </c>
      <c r="O9" s="5">
        <v>20</v>
      </c>
      <c r="P9" s="18">
        <v>6</v>
      </c>
    </row>
    <row r="10" spans="1:16">
      <c r="A10" s="109"/>
      <c r="B10" s="111"/>
      <c r="C10" s="100" t="s">
        <v>191</v>
      </c>
      <c r="D10" s="101"/>
      <c r="E10" s="7">
        <v>37</v>
      </c>
      <c r="F10" s="6">
        <v>12</v>
      </c>
      <c r="G10" s="7">
        <v>5</v>
      </c>
      <c r="H10" s="6">
        <v>10</v>
      </c>
      <c r="I10" s="7">
        <v>8</v>
      </c>
      <c r="J10" s="6">
        <v>7</v>
      </c>
      <c r="K10" s="7">
        <v>9</v>
      </c>
      <c r="L10" s="6">
        <v>4</v>
      </c>
      <c r="M10" s="7">
        <v>4</v>
      </c>
      <c r="N10" s="6" t="s">
        <v>15</v>
      </c>
      <c r="O10" s="7">
        <v>8</v>
      </c>
      <c r="P10" s="19">
        <v>1</v>
      </c>
    </row>
    <row r="11" spans="1:16">
      <c r="A11" s="110"/>
      <c r="B11" s="112"/>
      <c r="C11" s="92"/>
      <c r="D11" s="70"/>
      <c r="E11" s="9">
        <v>100</v>
      </c>
      <c r="F11" s="8">
        <v>32.432432432432435</v>
      </c>
      <c r="G11" s="9">
        <v>13.513513513513514</v>
      </c>
      <c r="H11" s="8">
        <v>27.027027027027028</v>
      </c>
      <c r="I11" s="9">
        <v>21.621621621621621</v>
      </c>
      <c r="J11" s="8">
        <v>18.918918918918919</v>
      </c>
      <c r="K11" s="9">
        <v>24.324324324324326</v>
      </c>
      <c r="L11" s="8">
        <v>10.810810810810811</v>
      </c>
      <c r="M11" s="9">
        <v>10.810810810810811</v>
      </c>
      <c r="N11" s="8" t="s">
        <v>15</v>
      </c>
      <c r="O11" s="9">
        <v>21.621621621621621</v>
      </c>
      <c r="P11" s="20">
        <v>2.7027027027027026</v>
      </c>
    </row>
    <row r="12" spans="1:16">
      <c r="A12" s="109"/>
      <c r="B12" s="111"/>
      <c r="C12" s="100" t="s">
        <v>192</v>
      </c>
      <c r="D12" s="101"/>
      <c r="E12" s="11">
        <v>3</v>
      </c>
      <c r="F12" s="10" t="s">
        <v>15</v>
      </c>
      <c r="G12" s="11">
        <v>2</v>
      </c>
      <c r="H12" s="10">
        <v>1</v>
      </c>
      <c r="I12" s="11" t="s">
        <v>15</v>
      </c>
      <c r="J12" s="10" t="s">
        <v>15</v>
      </c>
      <c r="K12" s="11" t="s">
        <v>15</v>
      </c>
      <c r="L12" s="10">
        <v>1</v>
      </c>
      <c r="M12" s="11" t="s">
        <v>15</v>
      </c>
      <c r="N12" s="10">
        <v>1</v>
      </c>
      <c r="O12" s="11" t="s">
        <v>15</v>
      </c>
      <c r="P12" s="21">
        <v>1</v>
      </c>
    </row>
    <row r="13" spans="1:16">
      <c r="A13" s="110"/>
      <c r="B13" s="112"/>
      <c r="C13" s="92"/>
      <c r="D13" s="70"/>
      <c r="E13" s="5">
        <v>100</v>
      </c>
      <c r="F13" s="4" t="s">
        <v>15</v>
      </c>
      <c r="G13" s="5">
        <v>66.666666666666657</v>
      </c>
      <c r="H13" s="4">
        <v>33.333333333333329</v>
      </c>
      <c r="I13" s="5" t="s">
        <v>15</v>
      </c>
      <c r="J13" s="4" t="s">
        <v>15</v>
      </c>
      <c r="K13" s="5" t="s">
        <v>15</v>
      </c>
      <c r="L13" s="4">
        <v>33.333333333333329</v>
      </c>
      <c r="M13" s="5" t="s">
        <v>15</v>
      </c>
      <c r="N13" s="4">
        <v>33.333333333333329</v>
      </c>
      <c r="O13" s="5" t="s">
        <v>15</v>
      </c>
      <c r="P13" s="18">
        <v>33.333333333333329</v>
      </c>
    </row>
    <row r="14" spans="1:16">
      <c r="A14" s="109"/>
      <c r="B14" s="111"/>
      <c r="C14" s="100" t="s">
        <v>193</v>
      </c>
      <c r="D14" s="101"/>
      <c r="E14" s="13">
        <v>10</v>
      </c>
      <c r="F14" s="12">
        <v>3</v>
      </c>
      <c r="G14" s="13">
        <v>1</v>
      </c>
      <c r="H14" s="12">
        <v>2</v>
      </c>
      <c r="I14" s="13">
        <v>2</v>
      </c>
      <c r="J14" s="12">
        <v>1</v>
      </c>
      <c r="K14" s="13">
        <v>4</v>
      </c>
      <c r="L14" s="12">
        <v>1</v>
      </c>
      <c r="M14" s="13" t="s">
        <v>15</v>
      </c>
      <c r="N14" s="12">
        <v>1</v>
      </c>
      <c r="O14" s="13">
        <v>2</v>
      </c>
      <c r="P14" s="22">
        <v>1</v>
      </c>
    </row>
    <row r="15" spans="1:16">
      <c r="A15" s="110"/>
      <c r="B15" s="112"/>
      <c r="C15" s="92"/>
      <c r="D15" s="70"/>
      <c r="E15" s="9">
        <v>100</v>
      </c>
      <c r="F15" s="8">
        <v>30</v>
      </c>
      <c r="G15" s="9">
        <v>10</v>
      </c>
      <c r="H15" s="8">
        <v>20</v>
      </c>
      <c r="I15" s="9">
        <v>20</v>
      </c>
      <c r="J15" s="8">
        <v>10</v>
      </c>
      <c r="K15" s="9">
        <v>40</v>
      </c>
      <c r="L15" s="8">
        <v>10</v>
      </c>
      <c r="M15" s="9" t="s">
        <v>15</v>
      </c>
      <c r="N15" s="8">
        <v>10</v>
      </c>
      <c r="O15" s="9">
        <v>20</v>
      </c>
      <c r="P15" s="20">
        <v>10</v>
      </c>
    </row>
    <row r="16" spans="1:16">
      <c r="A16" s="109"/>
      <c r="B16" s="100" t="s">
        <v>194</v>
      </c>
      <c r="C16" s="100"/>
      <c r="D16" s="101"/>
      <c r="E16" s="11">
        <v>3</v>
      </c>
      <c r="F16" s="10">
        <v>2</v>
      </c>
      <c r="G16" s="11">
        <v>2</v>
      </c>
      <c r="H16" s="10">
        <v>1</v>
      </c>
      <c r="I16" s="11">
        <v>3</v>
      </c>
      <c r="J16" s="10" t="s">
        <v>15</v>
      </c>
      <c r="K16" s="11">
        <v>3</v>
      </c>
      <c r="L16" s="10" t="s">
        <v>15</v>
      </c>
      <c r="M16" s="11">
        <v>1</v>
      </c>
      <c r="N16" s="10">
        <v>1</v>
      </c>
      <c r="O16" s="11" t="s">
        <v>15</v>
      </c>
      <c r="P16" s="21" t="s">
        <v>15</v>
      </c>
    </row>
    <row r="17" spans="1:16">
      <c r="A17" s="110"/>
      <c r="B17" s="92"/>
      <c r="C17" s="92"/>
      <c r="D17" s="70"/>
      <c r="E17" s="5">
        <v>100</v>
      </c>
      <c r="F17" s="4">
        <v>66.666666666666657</v>
      </c>
      <c r="G17" s="5">
        <v>66.666666666666657</v>
      </c>
      <c r="H17" s="4">
        <v>33.333333333333329</v>
      </c>
      <c r="I17" s="5">
        <v>100</v>
      </c>
      <c r="J17" s="4" t="s">
        <v>15</v>
      </c>
      <c r="K17" s="5">
        <v>100</v>
      </c>
      <c r="L17" s="4" t="s">
        <v>15</v>
      </c>
      <c r="M17" s="5">
        <v>33.333333333333329</v>
      </c>
      <c r="N17" s="4">
        <v>33.333333333333329</v>
      </c>
      <c r="O17" s="5" t="s">
        <v>15</v>
      </c>
      <c r="P17" s="18" t="s">
        <v>15</v>
      </c>
    </row>
    <row r="18" spans="1:16">
      <c r="A18" s="109"/>
      <c r="B18" s="111"/>
      <c r="C18" s="100" t="s">
        <v>195</v>
      </c>
      <c r="D18" s="101"/>
      <c r="E18" s="13">
        <v>2</v>
      </c>
      <c r="F18" s="12">
        <v>2</v>
      </c>
      <c r="G18" s="13">
        <v>2</v>
      </c>
      <c r="H18" s="12">
        <v>1</v>
      </c>
      <c r="I18" s="13">
        <v>2</v>
      </c>
      <c r="J18" s="12" t="s">
        <v>15</v>
      </c>
      <c r="K18" s="13">
        <v>2</v>
      </c>
      <c r="L18" s="12" t="s">
        <v>15</v>
      </c>
      <c r="M18" s="13">
        <v>1</v>
      </c>
      <c r="N18" s="12" t="s">
        <v>15</v>
      </c>
      <c r="O18" s="13" t="s">
        <v>15</v>
      </c>
      <c r="P18" s="22" t="s">
        <v>15</v>
      </c>
    </row>
    <row r="19" spans="1:16">
      <c r="A19" s="110"/>
      <c r="B19" s="112"/>
      <c r="C19" s="92"/>
      <c r="D19" s="70"/>
      <c r="E19" s="9">
        <v>100</v>
      </c>
      <c r="F19" s="8">
        <v>100</v>
      </c>
      <c r="G19" s="9">
        <v>100</v>
      </c>
      <c r="H19" s="8">
        <v>50</v>
      </c>
      <c r="I19" s="9">
        <v>100</v>
      </c>
      <c r="J19" s="8" t="s">
        <v>15</v>
      </c>
      <c r="K19" s="9">
        <v>100</v>
      </c>
      <c r="L19" s="8" t="s">
        <v>15</v>
      </c>
      <c r="M19" s="9">
        <v>50</v>
      </c>
      <c r="N19" s="8" t="s">
        <v>15</v>
      </c>
      <c r="O19" s="9" t="s">
        <v>15</v>
      </c>
      <c r="P19" s="20" t="s">
        <v>15</v>
      </c>
    </row>
    <row r="20" spans="1:16">
      <c r="A20" s="109"/>
      <c r="B20" s="111"/>
      <c r="C20" s="100" t="s">
        <v>196</v>
      </c>
      <c r="D20" s="101"/>
      <c r="E20" s="11">
        <v>1</v>
      </c>
      <c r="F20" s="10" t="s">
        <v>15</v>
      </c>
      <c r="G20" s="11" t="s">
        <v>15</v>
      </c>
      <c r="H20" s="10" t="s">
        <v>15</v>
      </c>
      <c r="I20" s="11">
        <v>1</v>
      </c>
      <c r="J20" s="10" t="s">
        <v>15</v>
      </c>
      <c r="K20" s="11">
        <v>1</v>
      </c>
      <c r="L20" s="10" t="s">
        <v>15</v>
      </c>
      <c r="M20" s="11" t="s">
        <v>15</v>
      </c>
      <c r="N20" s="10">
        <v>1</v>
      </c>
      <c r="O20" s="11" t="s">
        <v>15</v>
      </c>
      <c r="P20" s="21" t="s">
        <v>15</v>
      </c>
    </row>
    <row r="21" spans="1:16">
      <c r="A21" s="110"/>
      <c r="B21" s="112"/>
      <c r="C21" s="92"/>
      <c r="D21" s="70"/>
      <c r="E21" s="5">
        <v>100</v>
      </c>
      <c r="F21" s="4" t="s">
        <v>15</v>
      </c>
      <c r="G21" s="5" t="s">
        <v>15</v>
      </c>
      <c r="H21" s="4" t="s">
        <v>15</v>
      </c>
      <c r="I21" s="5">
        <v>100</v>
      </c>
      <c r="J21" s="4" t="s">
        <v>15</v>
      </c>
      <c r="K21" s="5">
        <v>100</v>
      </c>
      <c r="L21" s="4" t="s">
        <v>15</v>
      </c>
      <c r="M21" s="5" t="s">
        <v>15</v>
      </c>
      <c r="N21" s="4">
        <v>100</v>
      </c>
      <c r="O21" s="5" t="s">
        <v>15</v>
      </c>
      <c r="P21" s="18" t="s">
        <v>15</v>
      </c>
    </row>
    <row r="22" spans="1:16">
      <c r="A22" s="109"/>
      <c r="B22" s="111"/>
      <c r="C22" s="100" t="s">
        <v>197</v>
      </c>
      <c r="D22" s="101"/>
      <c r="E22" s="7" t="s">
        <v>15</v>
      </c>
      <c r="F22" s="6" t="s">
        <v>15</v>
      </c>
      <c r="G22" s="7" t="s">
        <v>15</v>
      </c>
      <c r="H22" s="6" t="s">
        <v>15</v>
      </c>
      <c r="I22" s="7" t="s">
        <v>15</v>
      </c>
      <c r="J22" s="6" t="s">
        <v>15</v>
      </c>
      <c r="K22" s="7" t="s">
        <v>15</v>
      </c>
      <c r="L22" s="6" t="s">
        <v>15</v>
      </c>
      <c r="M22" s="7" t="s">
        <v>15</v>
      </c>
      <c r="N22" s="6" t="s">
        <v>15</v>
      </c>
      <c r="O22" s="7" t="s">
        <v>15</v>
      </c>
      <c r="P22" s="19" t="s">
        <v>15</v>
      </c>
    </row>
    <row r="23" spans="1:16">
      <c r="A23" s="110"/>
      <c r="B23" s="112"/>
      <c r="C23" s="92"/>
      <c r="D23" s="70"/>
      <c r="E23" s="9" t="s">
        <v>15</v>
      </c>
      <c r="F23" s="8" t="s">
        <v>15</v>
      </c>
      <c r="G23" s="9" t="s">
        <v>15</v>
      </c>
      <c r="H23" s="8" t="s">
        <v>15</v>
      </c>
      <c r="I23" s="9" t="s">
        <v>15</v>
      </c>
      <c r="J23" s="8" t="s">
        <v>15</v>
      </c>
      <c r="K23" s="9" t="s">
        <v>15</v>
      </c>
      <c r="L23" s="8" t="s">
        <v>15</v>
      </c>
      <c r="M23" s="9" t="s">
        <v>15</v>
      </c>
      <c r="N23" s="8" t="s">
        <v>15</v>
      </c>
      <c r="O23" s="9" t="s">
        <v>15</v>
      </c>
      <c r="P23" s="20" t="s">
        <v>15</v>
      </c>
    </row>
    <row r="24" spans="1:16">
      <c r="A24" s="109"/>
      <c r="B24" s="100" t="s">
        <v>198</v>
      </c>
      <c r="C24" s="100"/>
      <c r="D24" s="101"/>
      <c r="E24" s="11" t="s">
        <v>15</v>
      </c>
      <c r="F24" s="10" t="s">
        <v>15</v>
      </c>
      <c r="G24" s="11" t="s">
        <v>15</v>
      </c>
      <c r="H24" s="10" t="s">
        <v>15</v>
      </c>
      <c r="I24" s="11" t="s">
        <v>15</v>
      </c>
      <c r="J24" s="10" t="s">
        <v>15</v>
      </c>
      <c r="K24" s="11" t="s">
        <v>15</v>
      </c>
      <c r="L24" s="10" t="s">
        <v>15</v>
      </c>
      <c r="M24" s="11" t="s">
        <v>15</v>
      </c>
      <c r="N24" s="10" t="s">
        <v>15</v>
      </c>
      <c r="O24" s="11" t="s">
        <v>15</v>
      </c>
      <c r="P24" s="21" t="s">
        <v>15</v>
      </c>
    </row>
    <row r="25" spans="1:16">
      <c r="A25" s="110"/>
      <c r="B25" s="92"/>
      <c r="C25" s="92"/>
      <c r="D25" s="70"/>
      <c r="E25" s="5" t="s">
        <v>15</v>
      </c>
      <c r="F25" s="4" t="s">
        <v>15</v>
      </c>
      <c r="G25" s="5" t="s">
        <v>15</v>
      </c>
      <c r="H25" s="4" t="s">
        <v>15</v>
      </c>
      <c r="I25" s="5" t="s">
        <v>15</v>
      </c>
      <c r="J25" s="4" t="s">
        <v>15</v>
      </c>
      <c r="K25" s="5" t="s">
        <v>15</v>
      </c>
      <c r="L25" s="4" t="s">
        <v>15</v>
      </c>
      <c r="M25" s="5" t="s">
        <v>15</v>
      </c>
      <c r="N25" s="4" t="s">
        <v>15</v>
      </c>
      <c r="O25" s="5" t="s">
        <v>15</v>
      </c>
      <c r="P25" s="18" t="s">
        <v>15</v>
      </c>
    </row>
    <row r="26" spans="1:16">
      <c r="A26" s="109"/>
      <c r="B26" s="100" t="s">
        <v>3</v>
      </c>
      <c r="C26" s="100"/>
      <c r="D26" s="101"/>
      <c r="E26" s="13">
        <v>13</v>
      </c>
      <c r="F26" s="12">
        <v>1</v>
      </c>
      <c r="G26" s="13">
        <v>2</v>
      </c>
      <c r="H26" s="12">
        <v>2</v>
      </c>
      <c r="I26" s="13">
        <v>4</v>
      </c>
      <c r="J26" s="12">
        <v>1</v>
      </c>
      <c r="K26" s="13">
        <v>4</v>
      </c>
      <c r="L26" s="12">
        <v>5</v>
      </c>
      <c r="M26" s="13">
        <v>1</v>
      </c>
      <c r="N26" s="12">
        <v>2</v>
      </c>
      <c r="O26" s="13" t="s">
        <v>15</v>
      </c>
      <c r="P26" s="22">
        <v>1</v>
      </c>
    </row>
    <row r="27" spans="1:16">
      <c r="A27" s="110"/>
      <c r="B27" s="92"/>
      <c r="C27" s="92"/>
      <c r="D27" s="70"/>
      <c r="E27" s="9">
        <v>100</v>
      </c>
      <c r="F27" s="8">
        <v>7.6923076923076925</v>
      </c>
      <c r="G27" s="9">
        <v>15.384615384615385</v>
      </c>
      <c r="H27" s="8">
        <v>15.384615384615385</v>
      </c>
      <c r="I27" s="9">
        <v>30.76923076923077</v>
      </c>
      <c r="J27" s="8">
        <v>7.6923076923076925</v>
      </c>
      <c r="K27" s="9">
        <v>30.76923076923077</v>
      </c>
      <c r="L27" s="8">
        <v>38.461538461538467</v>
      </c>
      <c r="M27" s="9">
        <v>7.6923076923076925</v>
      </c>
      <c r="N27" s="8">
        <v>15.384615384615385</v>
      </c>
      <c r="O27" s="9" t="s">
        <v>15</v>
      </c>
      <c r="P27" s="20">
        <v>7.6923076923076925</v>
      </c>
    </row>
    <row r="28" spans="1:16">
      <c r="A28" s="78" t="s">
        <v>199</v>
      </c>
      <c r="B28" s="78"/>
      <c r="C28" s="78"/>
      <c r="D28" s="97"/>
      <c r="E28" s="2">
        <v>374</v>
      </c>
      <c r="F28" s="1">
        <v>108</v>
      </c>
      <c r="G28" s="2">
        <v>37</v>
      </c>
      <c r="H28" s="1">
        <v>68</v>
      </c>
      <c r="I28" s="2">
        <v>61</v>
      </c>
      <c r="J28" s="1">
        <v>76</v>
      </c>
      <c r="K28" s="2">
        <v>140</v>
      </c>
      <c r="L28" s="1">
        <v>50</v>
      </c>
      <c r="M28" s="2">
        <v>44</v>
      </c>
      <c r="N28" s="1">
        <v>8</v>
      </c>
      <c r="O28" s="2">
        <v>33</v>
      </c>
      <c r="P28" s="17">
        <v>16</v>
      </c>
    </row>
    <row r="29" spans="1:16">
      <c r="A29" s="78"/>
      <c r="B29" s="78"/>
      <c r="C29" s="78"/>
      <c r="D29" s="97"/>
      <c r="E29" s="23">
        <v>100</v>
      </c>
      <c r="F29" s="8">
        <v>28.877005347593581</v>
      </c>
      <c r="G29" s="9">
        <v>9.8930481283422473</v>
      </c>
      <c r="H29" s="8">
        <v>18.181818181818183</v>
      </c>
      <c r="I29" s="14">
        <v>16.310160427807489</v>
      </c>
      <c r="J29" s="8">
        <v>20.320855614973262</v>
      </c>
      <c r="K29" s="9">
        <v>37.433155080213901</v>
      </c>
      <c r="L29" s="8">
        <v>13.368983957219251</v>
      </c>
      <c r="M29" s="14">
        <v>11.76470588235294</v>
      </c>
      <c r="N29" s="8">
        <v>2.1390374331550799</v>
      </c>
      <c r="O29" s="9">
        <v>8.8235294117647065</v>
      </c>
      <c r="P29" s="20">
        <v>4.2780748663101598</v>
      </c>
    </row>
    <row r="30" spans="1:16">
      <c r="A30" s="113" t="s">
        <v>3</v>
      </c>
      <c r="B30" s="113"/>
      <c r="C30" s="113"/>
      <c r="D30" s="71"/>
      <c r="E30" s="2">
        <v>76</v>
      </c>
      <c r="F30" s="1">
        <v>20</v>
      </c>
      <c r="G30" s="2">
        <v>6</v>
      </c>
      <c r="H30" s="1">
        <v>16</v>
      </c>
      <c r="I30" s="2">
        <v>9</v>
      </c>
      <c r="J30" s="1">
        <v>3</v>
      </c>
      <c r="K30" s="2">
        <v>30</v>
      </c>
      <c r="L30" s="1">
        <v>9</v>
      </c>
      <c r="M30" s="2">
        <v>4</v>
      </c>
      <c r="N30" s="1" t="s">
        <v>15</v>
      </c>
      <c r="O30" s="2">
        <v>10</v>
      </c>
      <c r="P30" s="17">
        <v>8</v>
      </c>
    </row>
    <row r="31" spans="1:16">
      <c r="A31" s="114"/>
      <c r="B31" s="114"/>
      <c r="C31" s="114"/>
      <c r="D31" s="73"/>
      <c r="E31" s="25">
        <v>100</v>
      </c>
      <c r="F31" s="15">
        <v>26.315789473684209</v>
      </c>
      <c r="G31" s="16">
        <v>7.8947368421052628</v>
      </c>
      <c r="H31" s="15">
        <v>21.052631578947366</v>
      </c>
      <c r="I31" s="16">
        <v>11.842105263157894</v>
      </c>
      <c r="J31" s="15">
        <v>3.9473684210526314</v>
      </c>
      <c r="K31" s="16">
        <v>39.473684210526315</v>
      </c>
      <c r="L31" s="15">
        <v>11.842105263157894</v>
      </c>
      <c r="M31" s="16">
        <v>5.2631578947368416</v>
      </c>
      <c r="N31" s="15" t="s">
        <v>15</v>
      </c>
      <c r="O31" s="16">
        <v>13.157894736842104</v>
      </c>
      <c r="P31" s="26">
        <v>10.526315789473683</v>
      </c>
    </row>
  </sheetData>
  <mergeCells count="24">
    <mergeCell ref="A28:D29"/>
    <mergeCell ref="A30:D31"/>
    <mergeCell ref="A22:A23"/>
    <mergeCell ref="C22:D23"/>
    <mergeCell ref="A24:A25"/>
    <mergeCell ref="B24:D25"/>
    <mergeCell ref="A26:A27"/>
    <mergeCell ref="B26:D27"/>
    <mergeCell ref="A16:A17"/>
    <mergeCell ref="B16:D17"/>
    <mergeCell ref="A18:A19"/>
    <mergeCell ref="C18:D19"/>
    <mergeCell ref="A20:A21"/>
    <mergeCell ref="C20:D21"/>
    <mergeCell ref="A14:A15"/>
    <mergeCell ref="A4:D5"/>
    <mergeCell ref="A6:D7"/>
    <mergeCell ref="A8:A9"/>
    <mergeCell ref="B8:D9"/>
    <mergeCell ref="C10:D11"/>
    <mergeCell ref="C12:D13"/>
    <mergeCell ref="C14:D15"/>
    <mergeCell ref="A10:A11"/>
    <mergeCell ref="A12:A13"/>
  </mergeCells>
  <phoneticPr fontId="1"/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000-000000000000}">
  <dimension ref="A1:O61"/>
  <sheetViews>
    <sheetView showGridLines="0" workbookViewId="0"/>
  </sheetViews>
  <sheetFormatPr defaultColWidth="9.140625" defaultRowHeight="12"/>
  <cols>
    <col min="1" max="1" width="2.28515625" style="33" customWidth="1"/>
    <col min="2" max="2" width="17.42578125" style="33" customWidth="1"/>
    <col min="3" max="14" width="7.85546875" style="33" customWidth="1"/>
    <col min="15" max="16384" width="9.140625" style="33"/>
  </cols>
  <sheetData>
    <row r="1" spans="1:15" ht="12.75" thickBot="1">
      <c r="A1" s="42" t="s">
        <v>219</v>
      </c>
      <c r="B1" s="43"/>
    </row>
    <row r="2" spans="1:15" ht="6" customHeight="1" thickTop="1">
      <c r="C2" s="44"/>
      <c r="D2" s="45"/>
      <c r="E2" s="45"/>
      <c r="F2" s="45"/>
      <c r="G2" s="45"/>
      <c r="H2" s="45"/>
      <c r="I2" s="45"/>
      <c r="J2" s="45"/>
      <c r="K2" s="45"/>
      <c r="L2" s="45"/>
      <c r="M2" s="45"/>
      <c r="N2" s="46"/>
    </row>
    <row r="3" spans="1:15" ht="255" customHeight="1">
      <c r="C3" s="47" t="s">
        <v>0</v>
      </c>
      <c r="D3" s="48" t="s">
        <v>47</v>
      </c>
      <c r="E3" s="48" t="s">
        <v>48</v>
      </c>
      <c r="F3" s="48" t="s">
        <v>49</v>
      </c>
      <c r="G3" s="48" t="s">
        <v>50</v>
      </c>
      <c r="H3" s="48" t="s">
        <v>51</v>
      </c>
      <c r="I3" s="48" t="s">
        <v>52</v>
      </c>
      <c r="J3" s="48" t="s">
        <v>53</v>
      </c>
      <c r="K3" s="48" t="s">
        <v>54</v>
      </c>
      <c r="L3" s="48" t="s">
        <v>55</v>
      </c>
      <c r="M3" s="48" t="s">
        <v>20</v>
      </c>
      <c r="N3" s="49" t="s">
        <v>3</v>
      </c>
    </row>
    <row r="4" spans="1:15">
      <c r="A4" s="94" t="s">
        <v>0</v>
      </c>
      <c r="B4" s="95"/>
      <c r="C4" s="108">
        <v>66</v>
      </c>
      <c r="D4" s="1">
        <v>18</v>
      </c>
      <c r="E4" s="2">
        <v>12</v>
      </c>
      <c r="F4" s="3">
        <v>16</v>
      </c>
      <c r="G4" s="1">
        <v>17</v>
      </c>
      <c r="H4" s="2">
        <v>9</v>
      </c>
      <c r="I4" s="3">
        <v>20</v>
      </c>
      <c r="J4" s="2">
        <v>11</v>
      </c>
      <c r="K4" s="1">
        <v>6</v>
      </c>
      <c r="L4" s="2">
        <v>5</v>
      </c>
      <c r="M4" s="41">
        <v>10</v>
      </c>
      <c r="N4" s="41">
        <v>4</v>
      </c>
    </row>
    <row r="5" spans="1:15">
      <c r="A5" s="78"/>
      <c r="B5" s="97"/>
      <c r="C5" s="5">
        <v>100</v>
      </c>
      <c r="D5" s="4">
        <v>27.27272727272727</v>
      </c>
      <c r="E5" s="4">
        <v>18.181818181818183</v>
      </c>
      <c r="F5" s="4">
        <v>24.242424242424242</v>
      </c>
      <c r="G5" s="4">
        <v>25.757575757575758</v>
      </c>
      <c r="H5" s="4">
        <v>13.636363636363635</v>
      </c>
      <c r="I5" s="4">
        <v>30.303030303030305</v>
      </c>
      <c r="J5" s="4">
        <v>16.666666666666664</v>
      </c>
      <c r="K5" s="4">
        <v>9.0909090909090917</v>
      </c>
      <c r="L5" s="4">
        <v>7.5757575757575761</v>
      </c>
      <c r="M5" s="4">
        <v>15.151515151515152</v>
      </c>
      <c r="N5" s="18">
        <v>6.0606060606060606</v>
      </c>
      <c r="O5" s="62"/>
    </row>
    <row r="6" spans="1:15">
      <c r="A6" s="98"/>
      <c r="B6" s="97" t="s">
        <v>206</v>
      </c>
      <c r="C6" s="7" t="s">
        <v>15</v>
      </c>
      <c r="D6" s="6" t="s">
        <v>15</v>
      </c>
      <c r="E6" s="7" t="s">
        <v>15</v>
      </c>
      <c r="F6" s="6" t="s">
        <v>15</v>
      </c>
      <c r="G6" s="6" t="s">
        <v>15</v>
      </c>
      <c r="H6" s="7" t="s">
        <v>15</v>
      </c>
      <c r="I6" s="6" t="s">
        <v>15</v>
      </c>
      <c r="J6" s="7" t="s">
        <v>15</v>
      </c>
      <c r="K6" s="6" t="s">
        <v>15</v>
      </c>
      <c r="L6" s="7" t="s">
        <v>15</v>
      </c>
      <c r="M6" s="19" t="s">
        <v>15</v>
      </c>
      <c r="N6" s="19" t="s">
        <v>15</v>
      </c>
    </row>
    <row r="7" spans="1:15">
      <c r="A7" s="99"/>
      <c r="B7" s="97"/>
      <c r="C7" s="9" t="s">
        <v>15</v>
      </c>
      <c r="D7" s="8" t="s">
        <v>15</v>
      </c>
      <c r="E7" s="9" t="s">
        <v>15</v>
      </c>
      <c r="F7" s="8" t="s">
        <v>15</v>
      </c>
      <c r="G7" s="8" t="s">
        <v>15</v>
      </c>
      <c r="H7" s="9" t="s">
        <v>15</v>
      </c>
      <c r="I7" s="8" t="s">
        <v>15</v>
      </c>
      <c r="J7" s="9" t="s">
        <v>15</v>
      </c>
      <c r="K7" s="8" t="s">
        <v>15</v>
      </c>
      <c r="L7" s="9" t="s">
        <v>15</v>
      </c>
      <c r="M7" s="20" t="s">
        <v>15</v>
      </c>
      <c r="N7" s="20" t="s">
        <v>15</v>
      </c>
    </row>
    <row r="8" spans="1:15">
      <c r="A8" s="98"/>
      <c r="B8" s="97" t="s">
        <v>207</v>
      </c>
      <c r="C8" s="2">
        <v>6</v>
      </c>
      <c r="D8" s="1" t="s">
        <v>15</v>
      </c>
      <c r="E8" s="2">
        <v>1</v>
      </c>
      <c r="F8" s="1">
        <v>2</v>
      </c>
      <c r="G8" s="1">
        <v>1</v>
      </c>
      <c r="H8" s="2" t="s">
        <v>15</v>
      </c>
      <c r="I8" s="1">
        <v>2</v>
      </c>
      <c r="J8" s="2">
        <v>1</v>
      </c>
      <c r="K8" s="1">
        <v>1</v>
      </c>
      <c r="L8" s="2" t="s">
        <v>15</v>
      </c>
      <c r="M8" s="17">
        <v>3</v>
      </c>
      <c r="N8" s="17" t="s">
        <v>15</v>
      </c>
    </row>
    <row r="9" spans="1:15">
      <c r="A9" s="99"/>
      <c r="B9" s="97"/>
      <c r="C9" s="5">
        <v>100</v>
      </c>
      <c r="D9" s="4" t="s">
        <v>15</v>
      </c>
      <c r="E9" s="4">
        <v>16.666666666666664</v>
      </c>
      <c r="F9" s="4">
        <v>33.333333333333329</v>
      </c>
      <c r="G9" s="4">
        <v>16.666666666666664</v>
      </c>
      <c r="H9" s="4" t="s">
        <v>15</v>
      </c>
      <c r="I9" s="4">
        <v>33.333333333333329</v>
      </c>
      <c r="J9" s="4">
        <v>16.666666666666664</v>
      </c>
      <c r="K9" s="4">
        <v>16.666666666666664</v>
      </c>
      <c r="L9" s="4" t="s">
        <v>15</v>
      </c>
      <c r="M9" s="4">
        <v>50</v>
      </c>
      <c r="N9" s="18" t="s">
        <v>15</v>
      </c>
    </row>
    <row r="10" spans="1:15">
      <c r="A10" s="98"/>
      <c r="B10" s="77" t="s">
        <v>208</v>
      </c>
      <c r="C10" s="7">
        <v>21</v>
      </c>
      <c r="D10" s="6">
        <v>5</v>
      </c>
      <c r="E10" s="7">
        <v>7</v>
      </c>
      <c r="F10" s="6">
        <v>5</v>
      </c>
      <c r="G10" s="6">
        <v>6</v>
      </c>
      <c r="H10" s="7">
        <v>1</v>
      </c>
      <c r="I10" s="6">
        <v>3</v>
      </c>
      <c r="J10" s="7">
        <v>5</v>
      </c>
      <c r="K10" s="6">
        <v>3</v>
      </c>
      <c r="L10" s="7">
        <v>2</v>
      </c>
      <c r="M10" s="19">
        <v>6</v>
      </c>
      <c r="N10" s="19">
        <v>3</v>
      </c>
    </row>
    <row r="11" spans="1:15">
      <c r="A11" s="99"/>
      <c r="B11" s="77"/>
      <c r="C11" s="24">
        <v>100</v>
      </c>
      <c r="D11" s="8">
        <v>23.809523809523807</v>
      </c>
      <c r="E11" s="8">
        <v>33.333333333333329</v>
      </c>
      <c r="F11" s="8">
        <v>23.809523809523807</v>
      </c>
      <c r="G11" s="8">
        <v>28.571428571428569</v>
      </c>
      <c r="H11" s="8">
        <v>4.7619047619047619</v>
      </c>
      <c r="I11" s="8">
        <v>14.285714285714285</v>
      </c>
      <c r="J11" s="8">
        <v>23.809523809523807</v>
      </c>
      <c r="K11" s="8">
        <v>14.285714285714285</v>
      </c>
      <c r="L11" s="8">
        <v>9.5238095238095237</v>
      </c>
      <c r="M11" s="8">
        <v>28.571428571428569</v>
      </c>
      <c r="N11" s="20">
        <v>14.285714285714285</v>
      </c>
    </row>
    <row r="12" spans="1:15">
      <c r="A12" s="98"/>
      <c r="B12" s="77" t="s">
        <v>209</v>
      </c>
      <c r="C12" s="11">
        <v>19</v>
      </c>
      <c r="D12" s="10">
        <v>8</v>
      </c>
      <c r="E12" s="11" t="s">
        <v>15</v>
      </c>
      <c r="F12" s="10">
        <v>2</v>
      </c>
      <c r="G12" s="10">
        <v>5</v>
      </c>
      <c r="H12" s="11">
        <v>2</v>
      </c>
      <c r="I12" s="10">
        <v>10</v>
      </c>
      <c r="J12" s="11">
        <v>2</v>
      </c>
      <c r="K12" s="10" t="s">
        <v>15</v>
      </c>
      <c r="L12" s="11">
        <v>2</v>
      </c>
      <c r="M12" s="21">
        <v>1</v>
      </c>
      <c r="N12" s="17" t="s">
        <v>15</v>
      </c>
    </row>
    <row r="13" spans="1:15">
      <c r="A13" s="99"/>
      <c r="B13" s="77"/>
      <c r="C13" s="5">
        <v>100</v>
      </c>
      <c r="D13" s="4">
        <v>42.105263157894733</v>
      </c>
      <c r="E13" s="4" t="s">
        <v>15</v>
      </c>
      <c r="F13" s="4">
        <v>10.526315789473683</v>
      </c>
      <c r="G13" s="4">
        <v>26.315789473684209</v>
      </c>
      <c r="H13" s="4">
        <v>10.526315789473683</v>
      </c>
      <c r="I13" s="4">
        <v>52.631578947368418</v>
      </c>
      <c r="J13" s="4">
        <v>10.526315789473683</v>
      </c>
      <c r="K13" s="4" t="s">
        <v>15</v>
      </c>
      <c r="L13" s="4">
        <v>10.526315789473683</v>
      </c>
      <c r="M13" s="4">
        <v>5.2631578947368416</v>
      </c>
      <c r="N13" s="18" t="s">
        <v>15</v>
      </c>
    </row>
    <row r="14" spans="1:15">
      <c r="A14" s="98"/>
      <c r="B14" s="77" t="s">
        <v>12</v>
      </c>
      <c r="C14" s="13">
        <v>20</v>
      </c>
      <c r="D14" s="12">
        <v>5</v>
      </c>
      <c r="E14" s="13">
        <v>4</v>
      </c>
      <c r="F14" s="12">
        <v>7</v>
      </c>
      <c r="G14" s="12">
        <v>5</v>
      </c>
      <c r="H14" s="13">
        <v>6</v>
      </c>
      <c r="I14" s="12">
        <v>5</v>
      </c>
      <c r="J14" s="13">
        <v>3</v>
      </c>
      <c r="K14" s="12">
        <v>2</v>
      </c>
      <c r="L14" s="13">
        <v>1</v>
      </c>
      <c r="M14" s="22" t="s">
        <v>15</v>
      </c>
      <c r="N14" s="22">
        <v>1</v>
      </c>
    </row>
    <row r="15" spans="1:15">
      <c r="A15" s="99"/>
      <c r="B15" s="77"/>
      <c r="C15" s="9">
        <v>100</v>
      </c>
      <c r="D15" s="8">
        <v>25</v>
      </c>
      <c r="E15" s="8">
        <v>20</v>
      </c>
      <c r="F15" s="8">
        <v>35</v>
      </c>
      <c r="G15" s="8">
        <v>25</v>
      </c>
      <c r="H15" s="8">
        <v>30</v>
      </c>
      <c r="I15" s="8">
        <v>25</v>
      </c>
      <c r="J15" s="8">
        <v>15</v>
      </c>
      <c r="K15" s="8">
        <v>10</v>
      </c>
      <c r="L15" s="8">
        <v>5</v>
      </c>
      <c r="M15" s="8" t="s">
        <v>15</v>
      </c>
      <c r="N15" s="20">
        <v>5</v>
      </c>
    </row>
    <row r="16" spans="1:15">
      <c r="A16" s="98"/>
      <c r="B16" s="97" t="s">
        <v>210</v>
      </c>
      <c r="C16" s="11" t="s">
        <v>15</v>
      </c>
      <c r="D16" s="10" t="s">
        <v>15</v>
      </c>
      <c r="E16" s="11" t="s">
        <v>15</v>
      </c>
      <c r="F16" s="10" t="s">
        <v>15</v>
      </c>
      <c r="G16" s="10" t="s">
        <v>15</v>
      </c>
      <c r="H16" s="11" t="s">
        <v>15</v>
      </c>
      <c r="I16" s="10" t="s">
        <v>15</v>
      </c>
      <c r="J16" s="11" t="s">
        <v>15</v>
      </c>
      <c r="K16" s="10" t="s">
        <v>15</v>
      </c>
      <c r="L16" s="11" t="s">
        <v>15</v>
      </c>
      <c r="M16" s="21" t="s">
        <v>15</v>
      </c>
      <c r="N16" s="21" t="s">
        <v>15</v>
      </c>
    </row>
    <row r="17" spans="1:14">
      <c r="A17" s="99"/>
      <c r="B17" s="97"/>
      <c r="C17" s="5" t="s">
        <v>15</v>
      </c>
      <c r="D17" s="4" t="s">
        <v>15</v>
      </c>
      <c r="E17" s="5" t="s">
        <v>15</v>
      </c>
      <c r="F17" s="4" t="s">
        <v>15</v>
      </c>
      <c r="G17" s="4" t="s">
        <v>15</v>
      </c>
      <c r="H17" s="5" t="s">
        <v>15</v>
      </c>
      <c r="I17" s="4" t="s">
        <v>15</v>
      </c>
      <c r="J17" s="5" t="s">
        <v>15</v>
      </c>
      <c r="K17" s="4" t="s">
        <v>15</v>
      </c>
      <c r="L17" s="5" t="s">
        <v>15</v>
      </c>
      <c r="M17" s="18" t="s">
        <v>15</v>
      </c>
      <c r="N17" s="18" t="s">
        <v>15</v>
      </c>
    </row>
    <row r="18" spans="1:14">
      <c r="A18" s="78" t="s">
        <v>211</v>
      </c>
      <c r="B18" s="97"/>
      <c r="C18" s="13">
        <v>32</v>
      </c>
      <c r="D18" s="12">
        <v>9</v>
      </c>
      <c r="E18" s="13">
        <v>7</v>
      </c>
      <c r="F18" s="12">
        <v>9</v>
      </c>
      <c r="G18" s="12">
        <v>9</v>
      </c>
      <c r="H18" s="13">
        <v>4</v>
      </c>
      <c r="I18" s="12">
        <v>9</v>
      </c>
      <c r="J18" s="13">
        <v>7</v>
      </c>
      <c r="K18" s="12">
        <v>4</v>
      </c>
      <c r="L18" s="13">
        <v>3</v>
      </c>
      <c r="M18" s="22">
        <v>3</v>
      </c>
      <c r="N18" s="22">
        <v>3</v>
      </c>
    </row>
    <row r="19" spans="1:14">
      <c r="A19" s="78"/>
      <c r="B19" s="97"/>
      <c r="C19" s="9">
        <v>100</v>
      </c>
      <c r="D19" s="8">
        <v>28.125</v>
      </c>
      <c r="E19" s="8">
        <v>21.875</v>
      </c>
      <c r="F19" s="8">
        <v>28.125</v>
      </c>
      <c r="G19" s="8">
        <v>28.125</v>
      </c>
      <c r="H19" s="8">
        <v>12.5</v>
      </c>
      <c r="I19" s="8">
        <v>28.125</v>
      </c>
      <c r="J19" s="8">
        <v>21.875</v>
      </c>
      <c r="K19" s="8">
        <v>12.5</v>
      </c>
      <c r="L19" s="8">
        <v>9.375</v>
      </c>
      <c r="M19" s="8">
        <v>9.375</v>
      </c>
      <c r="N19" s="20">
        <v>9.375</v>
      </c>
    </row>
    <row r="20" spans="1:14">
      <c r="A20" s="98"/>
      <c r="B20" s="97" t="s">
        <v>206</v>
      </c>
      <c r="C20" s="11" t="s">
        <v>15</v>
      </c>
      <c r="D20" s="10" t="s">
        <v>15</v>
      </c>
      <c r="E20" s="11" t="s">
        <v>15</v>
      </c>
      <c r="F20" s="10" t="s">
        <v>15</v>
      </c>
      <c r="G20" s="10" t="s">
        <v>15</v>
      </c>
      <c r="H20" s="11" t="s">
        <v>15</v>
      </c>
      <c r="I20" s="10" t="s">
        <v>15</v>
      </c>
      <c r="J20" s="11" t="s">
        <v>15</v>
      </c>
      <c r="K20" s="10" t="s">
        <v>15</v>
      </c>
      <c r="L20" s="11" t="s">
        <v>15</v>
      </c>
      <c r="M20" s="21" t="s">
        <v>15</v>
      </c>
      <c r="N20" s="17" t="s">
        <v>15</v>
      </c>
    </row>
    <row r="21" spans="1:14">
      <c r="A21" s="99"/>
      <c r="B21" s="97"/>
      <c r="C21" s="5" t="s">
        <v>15</v>
      </c>
      <c r="D21" s="4" t="s">
        <v>15</v>
      </c>
      <c r="E21" s="5" t="s">
        <v>15</v>
      </c>
      <c r="F21" s="4" t="s">
        <v>15</v>
      </c>
      <c r="G21" s="4" t="s">
        <v>15</v>
      </c>
      <c r="H21" s="5" t="s">
        <v>15</v>
      </c>
      <c r="I21" s="4" t="s">
        <v>15</v>
      </c>
      <c r="J21" s="5" t="s">
        <v>15</v>
      </c>
      <c r="K21" s="4" t="s">
        <v>15</v>
      </c>
      <c r="L21" s="5" t="s">
        <v>15</v>
      </c>
      <c r="M21" s="18" t="s">
        <v>15</v>
      </c>
      <c r="N21" s="20" t="s">
        <v>15</v>
      </c>
    </row>
    <row r="22" spans="1:14">
      <c r="A22" s="98"/>
      <c r="B22" s="97" t="s">
        <v>207</v>
      </c>
      <c r="C22" s="7">
        <v>2</v>
      </c>
      <c r="D22" s="6" t="s">
        <v>15</v>
      </c>
      <c r="E22" s="7" t="s">
        <v>15</v>
      </c>
      <c r="F22" s="6" t="s">
        <v>15</v>
      </c>
      <c r="G22" s="6" t="s">
        <v>15</v>
      </c>
      <c r="H22" s="7" t="s">
        <v>15</v>
      </c>
      <c r="I22" s="6" t="s">
        <v>15</v>
      </c>
      <c r="J22" s="7" t="s">
        <v>15</v>
      </c>
      <c r="K22" s="6">
        <v>1</v>
      </c>
      <c r="L22" s="7" t="s">
        <v>15</v>
      </c>
      <c r="M22" s="19">
        <v>1</v>
      </c>
      <c r="N22" s="17" t="s">
        <v>15</v>
      </c>
    </row>
    <row r="23" spans="1:14">
      <c r="A23" s="99"/>
      <c r="B23" s="97"/>
      <c r="C23" s="9">
        <v>100</v>
      </c>
      <c r="D23" s="8" t="s">
        <v>15</v>
      </c>
      <c r="E23" s="8" t="s">
        <v>15</v>
      </c>
      <c r="F23" s="8" t="s">
        <v>15</v>
      </c>
      <c r="G23" s="8" t="s">
        <v>15</v>
      </c>
      <c r="H23" s="8" t="s">
        <v>15</v>
      </c>
      <c r="I23" s="8" t="s">
        <v>15</v>
      </c>
      <c r="J23" s="8" t="s">
        <v>15</v>
      </c>
      <c r="K23" s="8">
        <v>50</v>
      </c>
      <c r="L23" s="8" t="s">
        <v>15</v>
      </c>
      <c r="M23" s="8">
        <v>50</v>
      </c>
      <c r="N23" s="20" t="s">
        <v>15</v>
      </c>
    </row>
    <row r="24" spans="1:14">
      <c r="A24" s="98"/>
      <c r="B24" s="77" t="s">
        <v>208</v>
      </c>
      <c r="C24" s="11">
        <v>11</v>
      </c>
      <c r="D24" s="10">
        <v>2</v>
      </c>
      <c r="E24" s="11">
        <v>5</v>
      </c>
      <c r="F24" s="10">
        <v>4</v>
      </c>
      <c r="G24" s="10">
        <v>4</v>
      </c>
      <c r="H24" s="11" t="s">
        <v>15</v>
      </c>
      <c r="I24" s="10">
        <v>2</v>
      </c>
      <c r="J24" s="11">
        <v>4</v>
      </c>
      <c r="K24" s="10">
        <v>2</v>
      </c>
      <c r="L24" s="11">
        <v>1</v>
      </c>
      <c r="M24" s="21">
        <v>2</v>
      </c>
      <c r="N24" s="17">
        <v>3</v>
      </c>
    </row>
    <row r="25" spans="1:14">
      <c r="A25" s="99"/>
      <c r="B25" s="77"/>
      <c r="C25" s="5">
        <v>100</v>
      </c>
      <c r="D25" s="4">
        <v>18.181818181818183</v>
      </c>
      <c r="E25" s="4">
        <v>45.454545454545453</v>
      </c>
      <c r="F25" s="4">
        <v>36.363636363636367</v>
      </c>
      <c r="G25" s="4">
        <v>36.363636363636367</v>
      </c>
      <c r="H25" s="4" t="s">
        <v>15</v>
      </c>
      <c r="I25" s="4">
        <v>18.181818181818183</v>
      </c>
      <c r="J25" s="4">
        <v>36.363636363636367</v>
      </c>
      <c r="K25" s="4">
        <v>18.181818181818183</v>
      </c>
      <c r="L25" s="4">
        <v>9.0909090909090917</v>
      </c>
      <c r="M25" s="4">
        <v>18.181818181818183</v>
      </c>
      <c r="N25" s="18">
        <v>27.27272727272727</v>
      </c>
    </row>
    <row r="26" spans="1:14">
      <c r="A26" s="98"/>
      <c r="B26" s="77" t="s">
        <v>209</v>
      </c>
      <c r="C26" s="13">
        <v>10</v>
      </c>
      <c r="D26" s="12">
        <v>5</v>
      </c>
      <c r="E26" s="13" t="s">
        <v>15</v>
      </c>
      <c r="F26" s="12">
        <v>1</v>
      </c>
      <c r="G26" s="12">
        <v>1</v>
      </c>
      <c r="H26" s="13">
        <v>2</v>
      </c>
      <c r="I26" s="12">
        <v>5</v>
      </c>
      <c r="J26" s="13">
        <v>1</v>
      </c>
      <c r="K26" s="12" t="s">
        <v>15</v>
      </c>
      <c r="L26" s="13">
        <v>2</v>
      </c>
      <c r="M26" s="22" t="s">
        <v>15</v>
      </c>
      <c r="N26" s="19" t="s">
        <v>15</v>
      </c>
    </row>
    <row r="27" spans="1:14">
      <c r="A27" s="99"/>
      <c r="B27" s="77"/>
      <c r="C27" s="9">
        <v>100</v>
      </c>
      <c r="D27" s="8">
        <v>50</v>
      </c>
      <c r="E27" s="8" t="s">
        <v>15</v>
      </c>
      <c r="F27" s="8">
        <v>10</v>
      </c>
      <c r="G27" s="8">
        <v>10</v>
      </c>
      <c r="H27" s="8">
        <v>20</v>
      </c>
      <c r="I27" s="8">
        <v>50</v>
      </c>
      <c r="J27" s="8">
        <v>10</v>
      </c>
      <c r="K27" s="8" t="s">
        <v>15</v>
      </c>
      <c r="L27" s="8">
        <v>20</v>
      </c>
      <c r="M27" s="8" t="s">
        <v>15</v>
      </c>
      <c r="N27" s="20" t="s">
        <v>15</v>
      </c>
    </row>
    <row r="28" spans="1:14">
      <c r="A28" s="98"/>
      <c r="B28" s="77" t="s">
        <v>12</v>
      </c>
      <c r="C28" s="2">
        <v>9</v>
      </c>
      <c r="D28" s="1">
        <v>2</v>
      </c>
      <c r="E28" s="2">
        <v>2</v>
      </c>
      <c r="F28" s="1">
        <v>4</v>
      </c>
      <c r="G28" s="1">
        <v>4</v>
      </c>
      <c r="H28" s="2">
        <v>2</v>
      </c>
      <c r="I28" s="1">
        <v>2</v>
      </c>
      <c r="J28" s="2">
        <v>2</v>
      </c>
      <c r="K28" s="1">
        <v>1</v>
      </c>
      <c r="L28" s="2" t="s">
        <v>15</v>
      </c>
      <c r="M28" s="17" t="s">
        <v>15</v>
      </c>
      <c r="N28" s="17" t="s">
        <v>15</v>
      </c>
    </row>
    <row r="29" spans="1:14">
      <c r="A29" s="99"/>
      <c r="B29" s="77"/>
      <c r="C29" s="23">
        <v>100</v>
      </c>
      <c r="D29" s="8">
        <v>22.222222222222221</v>
      </c>
      <c r="E29" s="8">
        <v>22.222222222222221</v>
      </c>
      <c r="F29" s="8">
        <v>44.444444444444443</v>
      </c>
      <c r="G29" s="8">
        <v>44.444444444444443</v>
      </c>
      <c r="H29" s="8">
        <v>22.222222222222221</v>
      </c>
      <c r="I29" s="8">
        <v>22.222222222222221</v>
      </c>
      <c r="J29" s="8">
        <v>22.222222222222221</v>
      </c>
      <c r="K29" s="8">
        <v>11.111111111111111</v>
      </c>
      <c r="L29" s="8" t="s">
        <v>15</v>
      </c>
      <c r="M29" s="8" t="s">
        <v>15</v>
      </c>
      <c r="N29" s="20" t="s">
        <v>15</v>
      </c>
    </row>
    <row r="30" spans="1:14">
      <c r="A30" s="98"/>
      <c r="B30" s="97" t="s">
        <v>210</v>
      </c>
      <c r="C30" s="2" t="s">
        <v>15</v>
      </c>
      <c r="D30" s="1" t="s">
        <v>15</v>
      </c>
      <c r="E30" s="2" t="s">
        <v>15</v>
      </c>
      <c r="F30" s="1" t="s">
        <v>15</v>
      </c>
      <c r="G30" s="1" t="s">
        <v>15</v>
      </c>
      <c r="H30" s="2" t="s">
        <v>15</v>
      </c>
      <c r="I30" s="1" t="s">
        <v>15</v>
      </c>
      <c r="J30" s="2" t="s">
        <v>15</v>
      </c>
      <c r="K30" s="1" t="s">
        <v>15</v>
      </c>
      <c r="L30" s="2" t="s">
        <v>15</v>
      </c>
      <c r="M30" s="17" t="s">
        <v>15</v>
      </c>
      <c r="N30" s="17" t="s">
        <v>15</v>
      </c>
    </row>
    <row r="31" spans="1:14">
      <c r="A31" s="99"/>
      <c r="B31" s="97"/>
      <c r="C31" s="24" t="s">
        <v>15</v>
      </c>
      <c r="D31" s="8" t="s">
        <v>15</v>
      </c>
      <c r="E31" s="9" t="s">
        <v>15</v>
      </c>
      <c r="F31" s="8" t="s">
        <v>15</v>
      </c>
      <c r="G31" s="8" t="s">
        <v>15</v>
      </c>
      <c r="H31" s="9" t="s">
        <v>15</v>
      </c>
      <c r="I31" s="8" t="s">
        <v>15</v>
      </c>
      <c r="J31" s="9" t="s">
        <v>15</v>
      </c>
      <c r="K31" s="8" t="s">
        <v>15</v>
      </c>
      <c r="L31" s="9" t="s">
        <v>15</v>
      </c>
      <c r="M31" s="20" t="s">
        <v>15</v>
      </c>
      <c r="N31" s="20" t="s">
        <v>15</v>
      </c>
    </row>
    <row r="32" spans="1:14">
      <c r="A32" s="78" t="s">
        <v>212</v>
      </c>
      <c r="B32" s="97"/>
      <c r="C32" s="2">
        <v>34</v>
      </c>
      <c r="D32" s="1">
        <v>9</v>
      </c>
      <c r="E32" s="2">
        <v>5</v>
      </c>
      <c r="F32" s="1">
        <v>7</v>
      </c>
      <c r="G32" s="1">
        <v>8</v>
      </c>
      <c r="H32" s="2">
        <v>5</v>
      </c>
      <c r="I32" s="1">
        <v>11</v>
      </c>
      <c r="J32" s="2">
        <v>4</v>
      </c>
      <c r="K32" s="1">
        <v>2</v>
      </c>
      <c r="L32" s="2">
        <v>2</v>
      </c>
      <c r="M32" s="17">
        <v>7</v>
      </c>
      <c r="N32" s="17">
        <v>1</v>
      </c>
    </row>
    <row r="33" spans="1:14">
      <c r="A33" s="78"/>
      <c r="B33" s="97"/>
      <c r="C33" s="5">
        <v>100</v>
      </c>
      <c r="D33" s="4">
        <v>26.47058823529412</v>
      </c>
      <c r="E33" s="4">
        <v>14.705882352941178</v>
      </c>
      <c r="F33" s="4">
        <v>20.588235294117645</v>
      </c>
      <c r="G33" s="4">
        <v>23.52941176470588</v>
      </c>
      <c r="H33" s="4">
        <v>14.705882352941178</v>
      </c>
      <c r="I33" s="4">
        <v>32.352941176470587</v>
      </c>
      <c r="J33" s="4">
        <v>11.76470588235294</v>
      </c>
      <c r="K33" s="4">
        <v>5.8823529411764701</v>
      </c>
      <c r="L33" s="4">
        <v>5.8823529411764701</v>
      </c>
      <c r="M33" s="4">
        <v>20.588235294117645</v>
      </c>
      <c r="N33" s="18">
        <v>2.9411764705882351</v>
      </c>
    </row>
    <row r="34" spans="1:14">
      <c r="A34" s="98"/>
      <c r="B34" s="97" t="s">
        <v>206</v>
      </c>
      <c r="C34" s="7" t="s">
        <v>15</v>
      </c>
      <c r="D34" s="6" t="s">
        <v>15</v>
      </c>
      <c r="E34" s="7" t="s">
        <v>15</v>
      </c>
      <c r="F34" s="6" t="s">
        <v>15</v>
      </c>
      <c r="G34" s="6" t="s">
        <v>15</v>
      </c>
      <c r="H34" s="7" t="s">
        <v>15</v>
      </c>
      <c r="I34" s="6" t="s">
        <v>15</v>
      </c>
      <c r="J34" s="7" t="s">
        <v>15</v>
      </c>
      <c r="K34" s="6" t="s">
        <v>15</v>
      </c>
      <c r="L34" s="7" t="s">
        <v>15</v>
      </c>
      <c r="M34" s="19" t="s">
        <v>15</v>
      </c>
      <c r="N34" s="19" t="s">
        <v>15</v>
      </c>
    </row>
    <row r="35" spans="1:14">
      <c r="A35" s="99"/>
      <c r="B35" s="97"/>
      <c r="C35" s="9" t="s">
        <v>15</v>
      </c>
      <c r="D35" s="8" t="s">
        <v>15</v>
      </c>
      <c r="E35" s="9" t="s">
        <v>15</v>
      </c>
      <c r="F35" s="8" t="s">
        <v>15</v>
      </c>
      <c r="G35" s="8" t="s">
        <v>15</v>
      </c>
      <c r="H35" s="9" t="s">
        <v>15</v>
      </c>
      <c r="I35" s="8" t="s">
        <v>15</v>
      </c>
      <c r="J35" s="9" t="s">
        <v>15</v>
      </c>
      <c r="K35" s="8" t="s">
        <v>15</v>
      </c>
      <c r="L35" s="9" t="s">
        <v>15</v>
      </c>
      <c r="M35" s="20" t="s">
        <v>15</v>
      </c>
      <c r="N35" s="20" t="s">
        <v>15</v>
      </c>
    </row>
    <row r="36" spans="1:14">
      <c r="A36" s="98"/>
      <c r="B36" s="97" t="s">
        <v>207</v>
      </c>
      <c r="C36" s="2">
        <v>4</v>
      </c>
      <c r="D36" s="1" t="s">
        <v>15</v>
      </c>
      <c r="E36" s="2">
        <v>1</v>
      </c>
      <c r="F36" s="1">
        <v>2</v>
      </c>
      <c r="G36" s="1">
        <v>1</v>
      </c>
      <c r="H36" s="2" t="s">
        <v>15</v>
      </c>
      <c r="I36" s="1">
        <v>2</v>
      </c>
      <c r="J36" s="2">
        <v>1</v>
      </c>
      <c r="K36" s="1" t="s">
        <v>15</v>
      </c>
      <c r="L36" s="2" t="s">
        <v>15</v>
      </c>
      <c r="M36" s="17">
        <v>2</v>
      </c>
      <c r="N36" s="19" t="s">
        <v>15</v>
      </c>
    </row>
    <row r="37" spans="1:14">
      <c r="A37" s="99"/>
      <c r="B37" s="97"/>
      <c r="C37" s="5">
        <v>100</v>
      </c>
      <c r="D37" s="4" t="s">
        <v>15</v>
      </c>
      <c r="E37" s="4">
        <v>25</v>
      </c>
      <c r="F37" s="4">
        <v>50</v>
      </c>
      <c r="G37" s="4">
        <v>25</v>
      </c>
      <c r="H37" s="4" t="s">
        <v>15</v>
      </c>
      <c r="I37" s="4">
        <v>50</v>
      </c>
      <c r="J37" s="4">
        <v>25</v>
      </c>
      <c r="K37" s="4" t="s">
        <v>15</v>
      </c>
      <c r="L37" s="4" t="s">
        <v>15</v>
      </c>
      <c r="M37" s="4">
        <v>50</v>
      </c>
      <c r="N37" s="20" t="s">
        <v>15</v>
      </c>
    </row>
    <row r="38" spans="1:14">
      <c r="A38" s="98"/>
      <c r="B38" s="77" t="s">
        <v>208</v>
      </c>
      <c r="C38" s="7">
        <v>10</v>
      </c>
      <c r="D38" s="6">
        <v>3</v>
      </c>
      <c r="E38" s="7">
        <v>2</v>
      </c>
      <c r="F38" s="6">
        <v>1</v>
      </c>
      <c r="G38" s="6">
        <v>2</v>
      </c>
      <c r="H38" s="7">
        <v>1</v>
      </c>
      <c r="I38" s="6">
        <v>1</v>
      </c>
      <c r="J38" s="7">
        <v>1</v>
      </c>
      <c r="K38" s="6">
        <v>1</v>
      </c>
      <c r="L38" s="7">
        <v>1</v>
      </c>
      <c r="M38" s="19">
        <v>4</v>
      </c>
      <c r="N38" s="17" t="s">
        <v>15</v>
      </c>
    </row>
    <row r="39" spans="1:14">
      <c r="A39" s="99"/>
      <c r="B39" s="77"/>
      <c r="C39" s="9">
        <v>100</v>
      </c>
      <c r="D39" s="8">
        <v>30</v>
      </c>
      <c r="E39" s="8">
        <v>20</v>
      </c>
      <c r="F39" s="8">
        <v>10</v>
      </c>
      <c r="G39" s="8">
        <v>20</v>
      </c>
      <c r="H39" s="8">
        <v>10</v>
      </c>
      <c r="I39" s="8">
        <v>10</v>
      </c>
      <c r="J39" s="8">
        <v>10</v>
      </c>
      <c r="K39" s="8">
        <v>10</v>
      </c>
      <c r="L39" s="8">
        <v>10</v>
      </c>
      <c r="M39" s="8">
        <v>40</v>
      </c>
      <c r="N39" s="20" t="s">
        <v>15</v>
      </c>
    </row>
    <row r="40" spans="1:14">
      <c r="A40" s="98"/>
      <c r="B40" s="77" t="s">
        <v>209</v>
      </c>
      <c r="C40" s="11">
        <v>9</v>
      </c>
      <c r="D40" s="10">
        <v>3</v>
      </c>
      <c r="E40" s="11" t="s">
        <v>15</v>
      </c>
      <c r="F40" s="10">
        <v>1</v>
      </c>
      <c r="G40" s="10">
        <v>4</v>
      </c>
      <c r="H40" s="11" t="s">
        <v>15</v>
      </c>
      <c r="I40" s="10">
        <v>5</v>
      </c>
      <c r="J40" s="11">
        <v>1</v>
      </c>
      <c r="K40" s="10" t="s">
        <v>15</v>
      </c>
      <c r="L40" s="11" t="s">
        <v>15</v>
      </c>
      <c r="M40" s="21">
        <v>1</v>
      </c>
      <c r="N40" s="17" t="s">
        <v>15</v>
      </c>
    </row>
    <row r="41" spans="1:14">
      <c r="A41" s="99"/>
      <c r="B41" s="77"/>
      <c r="C41" s="5">
        <v>100</v>
      </c>
      <c r="D41" s="4">
        <v>33.333333333333329</v>
      </c>
      <c r="E41" s="4" t="s">
        <v>15</v>
      </c>
      <c r="F41" s="4">
        <v>11.111111111111111</v>
      </c>
      <c r="G41" s="4">
        <v>44.444444444444443</v>
      </c>
      <c r="H41" s="4" t="s">
        <v>15</v>
      </c>
      <c r="I41" s="4">
        <v>55.555555555555557</v>
      </c>
      <c r="J41" s="4">
        <v>11.111111111111111</v>
      </c>
      <c r="K41" s="4" t="s">
        <v>15</v>
      </c>
      <c r="L41" s="4" t="s">
        <v>15</v>
      </c>
      <c r="M41" s="4">
        <v>11.111111111111111</v>
      </c>
      <c r="N41" s="18" t="s">
        <v>15</v>
      </c>
    </row>
    <row r="42" spans="1:14">
      <c r="A42" s="98"/>
      <c r="B42" s="77" t="s">
        <v>12</v>
      </c>
      <c r="C42" s="13">
        <v>11</v>
      </c>
      <c r="D42" s="12">
        <v>3</v>
      </c>
      <c r="E42" s="13">
        <v>2</v>
      </c>
      <c r="F42" s="12">
        <v>3</v>
      </c>
      <c r="G42" s="12">
        <v>1</v>
      </c>
      <c r="H42" s="13">
        <v>4</v>
      </c>
      <c r="I42" s="12">
        <v>3</v>
      </c>
      <c r="J42" s="13">
        <v>1</v>
      </c>
      <c r="K42" s="12">
        <v>1</v>
      </c>
      <c r="L42" s="13">
        <v>1</v>
      </c>
      <c r="M42" s="22" t="s">
        <v>15</v>
      </c>
      <c r="N42" s="22">
        <v>1</v>
      </c>
    </row>
    <row r="43" spans="1:14">
      <c r="A43" s="99"/>
      <c r="B43" s="77"/>
      <c r="C43" s="9">
        <v>100</v>
      </c>
      <c r="D43" s="8">
        <v>27.27272727272727</v>
      </c>
      <c r="E43" s="8">
        <v>18.181818181818183</v>
      </c>
      <c r="F43" s="8">
        <v>27.27272727272727</v>
      </c>
      <c r="G43" s="8">
        <v>9.0909090909090917</v>
      </c>
      <c r="H43" s="8">
        <v>36.363636363636367</v>
      </c>
      <c r="I43" s="8">
        <v>27.27272727272727</v>
      </c>
      <c r="J43" s="8">
        <v>9.0909090909090917</v>
      </c>
      <c r="K43" s="8">
        <v>9.0909090909090917</v>
      </c>
      <c r="L43" s="8">
        <v>9.0909090909090917</v>
      </c>
      <c r="M43" s="8" t="s">
        <v>15</v>
      </c>
      <c r="N43" s="20">
        <v>9.0909090909090917</v>
      </c>
    </row>
    <row r="44" spans="1:14">
      <c r="A44" s="98"/>
      <c r="B44" s="97" t="s">
        <v>210</v>
      </c>
      <c r="C44" s="11" t="s">
        <v>15</v>
      </c>
      <c r="D44" s="10" t="s">
        <v>15</v>
      </c>
      <c r="E44" s="11" t="s">
        <v>15</v>
      </c>
      <c r="F44" s="10" t="s">
        <v>15</v>
      </c>
      <c r="G44" s="10" t="s">
        <v>15</v>
      </c>
      <c r="H44" s="11" t="s">
        <v>15</v>
      </c>
      <c r="I44" s="10" t="s">
        <v>15</v>
      </c>
      <c r="J44" s="11" t="s">
        <v>15</v>
      </c>
      <c r="K44" s="10" t="s">
        <v>15</v>
      </c>
      <c r="L44" s="11" t="s">
        <v>15</v>
      </c>
      <c r="M44" s="21" t="s">
        <v>15</v>
      </c>
      <c r="N44" s="21" t="s">
        <v>15</v>
      </c>
    </row>
    <row r="45" spans="1:14">
      <c r="A45" s="99"/>
      <c r="B45" s="97"/>
      <c r="C45" s="5" t="s">
        <v>15</v>
      </c>
      <c r="D45" s="4" t="s">
        <v>15</v>
      </c>
      <c r="E45" s="5" t="s">
        <v>15</v>
      </c>
      <c r="F45" s="4" t="s">
        <v>15</v>
      </c>
      <c r="G45" s="4" t="s">
        <v>15</v>
      </c>
      <c r="H45" s="5" t="s">
        <v>15</v>
      </c>
      <c r="I45" s="4" t="s">
        <v>15</v>
      </c>
      <c r="J45" s="5" t="s">
        <v>15</v>
      </c>
      <c r="K45" s="4" t="s">
        <v>15</v>
      </c>
      <c r="L45" s="5" t="s">
        <v>15</v>
      </c>
      <c r="M45" s="18" t="s">
        <v>15</v>
      </c>
      <c r="N45" s="18" t="s">
        <v>15</v>
      </c>
    </row>
    <row r="46" spans="1:14">
      <c r="A46" s="78" t="s">
        <v>213</v>
      </c>
      <c r="B46" s="97"/>
      <c r="C46" s="13" t="s">
        <v>15</v>
      </c>
      <c r="D46" s="12" t="s">
        <v>15</v>
      </c>
      <c r="E46" s="13" t="s">
        <v>15</v>
      </c>
      <c r="F46" s="12" t="s">
        <v>15</v>
      </c>
      <c r="G46" s="12" t="s">
        <v>15</v>
      </c>
      <c r="H46" s="13" t="s">
        <v>15</v>
      </c>
      <c r="I46" s="12" t="s">
        <v>15</v>
      </c>
      <c r="J46" s="13" t="s">
        <v>15</v>
      </c>
      <c r="K46" s="12" t="s">
        <v>15</v>
      </c>
      <c r="L46" s="13" t="s">
        <v>15</v>
      </c>
      <c r="M46" s="22" t="s">
        <v>15</v>
      </c>
      <c r="N46" s="19" t="s">
        <v>15</v>
      </c>
    </row>
    <row r="47" spans="1:14">
      <c r="A47" s="78"/>
      <c r="B47" s="97"/>
      <c r="C47" s="9" t="s">
        <v>15</v>
      </c>
      <c r="D47" s="8" t="s">
        <v>15</v>
      </c>
      <c r="E47" s="9" t="s">
        <v>15</v>
      </c>
      <c r="F47" s="8" t="s">
        <v>15</v>
      </c>
      <c r="G47" s="8" t="s">
        <v>15</v>
      </c>
      <c r="H47" s="9" t="s">
        <v>15</v>
      </c>
      <c r="I47" s="8" t="s">
        <v>15</v>
      </c>
      <c r="J47" s="9" t="s">
        <v>15</v>
      </c>
      <c r="K47" s="8" t="s">
        <v>15</v>
      </c>
      <c r="L47" s="9" t="s">
        <v>15</v>
      </c>
      <c r="M47" s="20" t="s">
        <v>15</v>
      </c>
      <c r="N47" s="20" t="s">
        <v>15</v>
      </c>
    </row>
    <row r="48" spans="1:14">
      <c r="A48" s="98"/>
      <c r="B48" s="97" t="s">
        <v>206</v>
      </c>
      <c r="C48" s="11" t="s">
        <v>15</v>
      </c>
      <c r="D48" s="10" t="s">
        <v>15</v>
      </c>
      <c r="E48" s="11" t="s">
        <v>15</v>
      </c>
      <c r="F48" s="10" t="s">
        <v>15</v>
      </c>
      <c r="G48" s="10" t="s">
        <v>15</v>
      </c>
      <c r="H48" s="11" t="s">
        <v>15</v>
      </c>
      <c r="I48" s="10" t="s">
        <v>15</v>
      </c>
      <c r="J48" s="11" t="s">
        <v>15</v>
      </c>
      <c r="K48" s="10" t="s">
        <v>15</v>
      </c>
      <c r="L48" s="11" t="s">
        <v>15</v>
      </c>
      <c r="M48" s="21" t="s">
        <v>15</v>
      </c>
      <c r="N48" s="17" t="s">
        <v>15</v>
      </c>
    </row>
    <row r="49" spans="1:14">
      <c r="A49" s="99"/>
      <c r="B49" s="97"/>
      <c r="C49" s="5" t="s">
        <v>15</v>
      </c>
      <c r="D49" s="4" t="s">
        <v>15</v>
      </c>
      <c r="E49" s="5" t="s">
        <v>15</v>
      </c>
      <c r="F49" s="4" t="s">
        <v>15</v>
      </c>
      <c r="G49" s="4" t="s">
        <v>15</v>
      </c>
      <c r="H49" s="5" t="s">
        <v>15</v>
      </c>
      <c r="I49" s="4" t="s">
        <v>15</v>
      </c>
      <c r="J49" s="5" t="s">
        <v>15</v>
      </c>
      <c r="K49" s="4" t="s">
        <v>15</v>
      </c>
      <c r="L49" s="5" t="s">
        <v>15</v>
      </c>
      <c r="M49" s="18" t="s">
        <v>15</v>
      </c>
      <c r="N49" s="18" t="s">
        <v>15</v>
      </c>
    </row>
    <row r="50" spans="1:14">
      <c r="A50" s="98"/>
      <c r="B50" s="97" t="s">
        <v>207</v>
      </c>
      <c r="C50" s="7" t="s">
        <v>15</v>
      </c>
      <c r="D50" s="6" t="s">
        <v>15</v>
      </c>
      <c r="E50" s="7" t="s">
        <v>15</v>
      </c>
      <c r="F50" s="6" t="s">
        <v>15</v>
      </c>
      <c r="G50" s="6" t="s">
        <v>15</v>
      </c>
      <c r="H50" s="7" t="s">
        <v>15</v>
      </c>
      <c r="I50" s="6" t="s">
        <v>15</v>
      </c>
      <c r="J50" s="7" t="s">
        <v>15</v>
      </c>
      <c r="K50" s="6" t="s">
        <v>15</v>
      </c>
      <c r="L50" s="7" t="s">
        <v>15</v>
      </c>
      <c r="M50" s="19" t="s">
        <v>15</v>
      </c>
      <c r="N50" s="19" t="s">
        <v>15</v>
      </c>
    </row>
    <row r="51" spans="1:14">
      <c r="A51" s="99"/>
      <c r="B51" s="97"/>
      <c r="C51" s="9" t="s">
        <v>15</v>
      </c>
      <c r="D51" s="8" t="s">
        <v>15</v>
      </c>
      <c r="E51" s="9" t="s">
        <v>15</v>
      </c>
      <c r="F51" s="8" t="s">
        <v>15</v>
      </c>
      <c r="G51" s="8" t="s">
        <v>15</v>
      </c>
      <c r="H51" s="9" t="s">
        <v>15</v>
      </c>
      <c r="I51" s="8" t="s">
        <v>15</v>
      </c>
      <c r="J51" s="9" t="s">
        <v>15</v>
      </c>
      <c r="K51" s="8" t="s">
        <v>15</v>
      </c>
      <c r="L51" s="9" t="s">
        <v>15</v>
      </c>
      <c r="M51" s="20" t="s">
        <v>15</v>
      </c>
      <c r="N51" s="20" t="s">
        <v>15</v>
      </c>
    </row>
    <row r="52" spans="1:14">
      <c r="A52" s="98"/>
      <c r="B52" s="77" t="s">
        <v>208</v>
      </c>
      <c r="C52" s="11" t="s">
        <v>15</v>
      </c>
      <c r="D52" s="10" t="s">
        <v>15</v>
      </c>
      <c r="E52" s="11" t="s">
        <v>15</v>
      </c>
      <c r="F52" s="10" t="s">
        <v>15</v>
      </c>
      <c r="G52" s="10" t="s">
        <v>15</v>
      </c>
      <c r="H52" s="11" t="s">
        <v>15</v>
      </c>
      <c r="I52" s="10" t="s">
        <v>15</v>
      </c>
      <c r="J52" s="11" t="s">
        <v>15</v>
      </c>
      <c r="K52" s="10" t="s">
        <v>15</v>
      </c>
      <c r="L52" s="11" t="s">
        <v>15</v>
      </c>
      <c r="M52" s="21" t="s">
        <v>15</v>
      </c>
      <c r="N52" s="21" t="s">
        <v>15</v>
      </c>
    </row>
    <row r="53" spans="1:14">
      <c r="A53" s="99"/>
      <c r="B53" s="77"/>
      <c r="C53" s="5" t="s">
        <v>15</v>
      </c>
      <c r="D53" s="4" t="s">
        <v>15</v>
      </c>
      <c r="E53" s="5" t="s">
        <v>15</v>
      </c>
      <c r="F53" s="4" t="s">
        <v>15</v>
      </c>
      <c r="G53" s="4" t="s">
        <v>15</v>
      </c>
      <c r="H53" s="5" t="s">
        <v>15</v>
      </c>
      <c r="I53" s="4" t="s">
        <v>15</v>
      </c>
      <c r="J53" s="5" t="s">
        <v>15</v>
      </c>
      <c r="K53" s="4" t="s">
        <v>15</v>
      </c>
      <c r="L53" s="5" t="s">
        <v>15</v>
      </c>
      <c r="M53" s="18" t="s">
        <v>15</v>
      </c>
      <c r="N53" s="18" t="s">
        <v>15</v>
      </c>
    </row>
    <row r="54" spans="1:14">
      <c r="A54" s="98"/>
      <c r="B54" s="77" t="s">
        <v>209</v>
      </c>
      <c r="C54" s="13" t="s">
        <v>15</v>
      </c>
      <c r="D54" s="12" t="s">
        <v>15</v>
      </c>
      <c r="E54" s="13" t="s">
        <v>15</v>
      </c>
      <c r="F54" s="12" t="s">
        <v>15</v>
      </c>
      <c r="G54" s="12" t="s">
        <v>15</v>
      </c>
      <c r="H54" s="13" t="s">
        <v>15</v>
      </c>
      <c r="I54" s="12" t="s">
        <v>15</v>
      </c>
      <c r="J54" s="13" t="s">
        <v>15</v>
      </c>
      <c r="K54" s="12" t="s">
        <v>15</v>
      </c>
      <c r="L54" s="13" t="s">
        <v>15</v>
      </c>
      <c r="M54" s="22" t="s">
        <v>15</v>
      </c>
      <c r="N54" s="22" t="s">
        <v>15</v>
      </c>
    </row>
    <row r="55" spans="1:14">
      <c r="A55" s="99"/>
      <c r="B55" s="77"/>
      <c r="C55" s="9" t="s">
        <v>15</v>
      </c>
      <c r="D55" s="8" t="s">
        <v>15</v>
      </c>
      <c r="E55" s="9" t="s">
        <v>15</v>
      </c>
      <c r="F55" s="8" t="s">
        <v>15</v>
      </c>
      <c r="G55" s="8" t="s">
        <v>15</v>
      </c>
      <c r="H55" s="9" t="s">
        <v>15</v>
      </c>
      <c r="I55" s="8" t="s">
        <v>15</v>
      </c>
      <c r="J55" s="9" t="s">
        <v>15</v>
      </c>
      <c r="K55" s="8" t="s">
        <v>15</v>
      </c>
      <c r="L55" s="9" t="s">
        <v>15</v>
      </c>
      <c r="M55" s="20" t="s">
        <v>15</v>
      </c>
      <c r="N55" s="20" t="s">
        <v>15</v>
      </c>
    </row>
    <row r="56" spans="1:14">
      <c r="A56" s="98"/>
      <c r="B56" s="77" t="s">
        <v>12</v>
      </c>
      <c r="C56" s="2" t="s">
        <v>15</v>
      </c>
      <c r="D56" s="1" t="s">
        <v>15</v>
      </c>
      <c r="E56" s="2" t="s">
        <v>15</v>
      </c>
      <c r="F56" s="1" t="s">
        <v>15</v>
      </c>
      <c r="G56" s="1" t="s">
        <v>15</v>
      </c>
      <c r="H56" s="2" t="s">
        <v>15</v>
      </c>
      <c r="I56" s="1" t="s">
        <v>15</v>
      </c>
      <c r="J56" s="2" t="s">
        <v>15</v>
      </c>
      <c r="K56" s="1" t="s">
        <v>15</v>
      </c>
      <c r="L56" s="2" t="s">
        <v>15</v>
      </c>
      <c r="M56" s="17" t="s">
        <v>15</v>
      </c>
      <c r="N56" s="17" t="s">
        <v>15</v>
      </c>
    </row>
    <row r="57" spans="1:14">
      <c r="A57" s="99"/>
      <c r="B57" s="77"/>
      <c r="C57" s="23" t="s">
        <v>15</v>
      </c>
      <c r="D57" s="8" t="s">
        <v>15</v>
      </c>
      <c r="E57" s="9" t="s">
        <v>15</v>
      </c>
      <c r="F57" s="8" t="s">
        <v>15</v>
      </c>
      <c r="G57" s="8" t="s">
        <v>15</v>
      </c>
      <c r="H57" s="9" t="s">
        <v>15</v>
      </c>
      <c r="I57" s="8" t="s">
        <v>15</v>
      </c>
      <c r="J57" s="14" t="s">
        <v>15</v>
      </c>
      <c r="K57" s="8" t="s">
        <v>15</v>
      </c>
      <c r="L57" s="9" t="s">
        <v>15</v>
      </c>
      <c r="M57" s="20" t="s">
        <v>15</v>
      </c>
      <c r="N57" s="20" t="s">
        <v>15</v>
      </c>
    </row>
    <row r="58" spans="1:14">
      <c r="A58" s="98"/>
      <c r="B58" s="97" t="s">
        <v>210</v>
      </c>
      <c r="C58" s="2" t="s">
        <v>15</v>
      </c>
      <c r="D58" s="1" t="s">
        <v>15</v>
      </c>
      <c r="E58" s="2" t="s">
        <v>15</v>
      </c>
      <c r="F58" s="1" t="s">
        <v>15</v>
      </c>
      <c r="G58" s="1" t="s">
        <v>15</v>
      </c>
      <c r="H58" s="2" t="s">
        <v>15</v>
      </c>
      <c r="I58" s="1" t="s">
        <v>15</v>
      </c>
      <c r="J58" s="2" t="s">
        <v>15</v>
      </c>
      <c r="K58" s="1" t="s">
        <v>15</v>
      </c>
      <c r="L58" s="2" t="s">
        <v>15</v>
      </c>
      <c r="M58" s="17" t="s">
        <v>15</v>
      </c>
      <c r="N58" s="17" t="s">
        <v>15</v>
      </c>
    </row>
    <row r="59" spans="1:14">
      <c r="A59" s="99"/>
      <c r="B59" s="97"/>
      <c r="C59" s="24" t="s">
        <v>15</v>
      </c>
      <c r="D59" s="8" t="s">
        <v>15</v>
      </c>
      <c r="E59" s="9" t="s">
        <v>15</v>
      </c>
      <c r="F59" s="8" t="s">
        <v>15</v>
      </c>
      <c r="G59" s="8" t="s">
        <v>15</v>
      </c>
      <c r="H59" s="9" t="s">
        <v>15</v>
      </c>
      <c r="I59" s="8" t="s">
        <v>15</v>
      </c>
      <c r="J59" s="9" t="s">
        <v>15</v>
      </c>
      <c r="K59" s="8" t="s">
        <v>15</v>
      </c>
      <c r="L59" s="9" t="s">
        <v>15</v>
      </c>
      <c r="M59" s="20" t="s">
        <v>15</v>
      </c>
      <c r="N59" s="20" t="s">
        <v>15</v>
      </c>
    </row>
    <row r="60" spans="1:14">
      <c r="A60" s="78" t="s">
        <v>214</v>
      </c>
      <c r="B60" s="97"/>
      <c r="C60" s="2" t="s">
        <v>15</v>
      </c>
      <c r="D60" s="1" t="s">
        <v>15</v>
      </c>
      <c r="E60" s="2" t="s">
        <v>15</v>
      </c>
      <c r="F60" s="1" t="s">
        <v>15</v>
      </c>
      <c r="G60" s="1" t="s">
        <v>15</v>
      </c>
      <c r="H60" s="2" t="s">
        <v>15</v>
      </c>
      <c r="I60" s="1" t="s">
        <v>15</v>
      </c>
      <c r="J60" s="2" t="s">
        <v>15</v>
      </c>
      <c r="K60" s="1" t="s">
        <v>15</v>
      </c>
      <c r="L60" s="2" t="s">
        <v>15</v>
      </c>
      <c r="M60" s="17" t="s">
        <v>15</v>
      </c>
      <c r="N60" s="17" t="s">
        <v>15</v>
      </c>
    </row>
    <row r="61" spans="1:14">
      <c r="A61" s="80"/>
      <c r="B61" s="104"/>
      <c r="C61" s="25" t="s">
        <v>15</v>
      </c>
      <c r="D61" s="15" t="s">
        <v>15</v>
      </c>
      <c r="E61" s="16" t="s">
        <v>15</v>
      </c>
      <c r="F61" s="15" t="s">
        <v>15</v>
      </c>
      <c r="G61" s="15" t="s">
        <v>15</v>
      </c>
      <c r="H61" s="16" t="s">
        <v>15</v>
      </c>
      <c r="I61" s="15" t="s">
        <v>15</v>
      </c>
      <c r="J61" s="16" t="s">
        <v>15</v>
      </c>
      <c r="K61" s="15" t="s">
        <v>15</v>
      </c>
      <c r="L61" s="16" t="s">
        <v>15</v>
      </c>
      <c r="M61" s="26" t="s">
        <v>15</v>
      </c>
      <c r="N61" s="26" t="s">
        <v>15</v>
      </c>
    </row>
  </sheetData>
  <mergeCells count="53">
    <mergeCell ref="A4:B5"/>
    <mergeCell ref="A6:A7"/>
    <mergeCell ref="B6:B7"/>
    <mergeCell ref="B8:B9"/>
    <mergeCell ref="B22:B23"/>
    <mergeCell ref="A12:A13"/>
    <mergeCell ref="A14:A15"/>
    <mergeCell ref="A16:A17"/>
    <mergeCell ref="A8:A9"/>
    <mergeCell ref="A10:A11"/>
    <mergeCell ref="A36:A37"/>
    <mergeCell ref="B36:B37"/>
    <mergeCell ref="B10:B11"/>
    <mergeCell ref="B12:B13"/>
    <mergeCell ref="B14:B15"/>
    <mergeCell ref="B16:B17"/>
    <mergeCell ref="A18:B19"/>
    <mergeCell ref="B20:B21"/>
    <mergeCell ref="A24:A25"/>
    <mergeCell ref="A26:A27"/>
    <mergeCell ref="B24:B25"/>
    <mergeCell ref="B26:B27"/>
    <mergeCell ref="A28:A29"/>
    <mergeCell ref="B28:B29"/>
    <mergeCell ref="A20:A21"/>
    <mergeCell ref="A22:A23"/>
    <mergeCell ref="A30:A31"/>
    <mergeCell ref="B30:B31"/>
    <mergeCell ref="A32:B33"/>
    <mergeCell ref="A34:A35"/>
    <mergeCell ref="B34:B35"/>
    <mergeCell ref="A50:A51"/>
    <mergeCell ref="B50:B51"/>
    <mergeCell ref="A38:A39"/>
    <mergeCell ref="B38:B39"/>
    <mergeCell ref="A40:A41"/>
    <mergeCell ref="B40:B41"/>
    <mergeCell ref="A42:A43"/>
    <mergeCell ref="B42:B43"/>
    <mergeCell ref="A44:A45"/>
    <mergeCell ref="B44:B45"/>
    <mergeCell ref="A46:B47"/>
    <mergeCell ref="A48:A49"/>
    <mergeCell ref="B48:B49"/>
    <mergeCell ref="A58:A59"/>
    <mergeCell ref="B58:B59"/>
    <mergeCell ref="A60:B61"/>
    <mergeCell ref="A52:A53"/>
    <mergeCell ref="B52:B53"/>
    <mergeCell ref="A54:A55"/>
    <mergeCell ref="B54:B55"/>
    <mergeCell ref="A56:A57"/>
    <mergeCell ref="B56:B57"/>
  </mergeCells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3"/>
  <sheetViews>
    <sheetView showGridLines="0" workbookViewId="0"/>
  </sheetViews>
  <sheetFormatPr defaultColWidth="9.140625" defaultRowHeight="12"/>
  <cols>
    <col min="1" max="1" width="31.7109375" style="33" customWidth="1"/>
    <col min="2" max="5" width="7.85546875" style="33" customWidth="1"/>
    <col min="6" max="16384" width="9.140625" style="33"/>
  </cols>
  <sheetData>
    <row r="1" spans="1:5" ht="12.75" thickBot="1">
      <c r="A1" s="42" t="s">
        <v>220</v>
      </c>
    </row>
    <row r="2" spans="1:5" ht="6" customHeight="1" thickTop="1">
      <c r="B2" s="44"/>
      <c r="C2" s="45"/>
      <c r="D2" s="45"/>
      <c r="E2" s="46"/>
    </row>
    <row r="3" spans="1:5" ht="81.75" customHeight="1">
      <c r="B3" s="47" t="s">
        <v>0</v>
      </c>
      <c r="C3" s="48" t="s">
        <v>1</v>
      </c>
      <c r="D3" s="48" t="s">
        <v>2</v>
      </c>
      <c r="E3" s="49" t="s">
        <v>3</v>
      </c>
    </row>
    <row r="4" spans="1:5">
      <c r="A4" s="95" t="s">
        <v>0</v>
      </c>
      <c r="B4" s="2">
        <v>3651</v>
      </c>
      <c r="C4" s="1">
        <v>1412</v>
      </c>
      <c r="D4" s="2">
        <v>2203</v>
      </c>
      <c r="E4" s="17">
        <v>36</v>
      </c>
    </row>
    <row r="5" spans="1:5">
      <c r="A5" s="97"/>
      <c r="B5" s="5">
        <v>100</v>
      </c>
      <c r="C5" s="4">
        <v>38.674335798411398</v>
      </c>
      <c r="D5" s="5">
        <v>60.339632977266497</v>
      </c>
      <c r="E5" s="18">
        <v>0.98603122432210344</v>
      </c>
    </row>
    <row r="6" spans="1:5">
      <c r="A6" s="77" t="s">
        <v>221</v>
      </c>
      <c r="B6" s="7">
        <v>159</v>
      </c>
      <c r="C6" s="6">
        <v>50</v>
      </c>
      <c r="D6" s="7">
        <v>107</v>
      </c>
      <c r="E6" s="19">
        <v>2</v>
      </c>
    </row>
    <row r="7" spans="1:5">
      <c r="A7" s="77"/>
      <c r="B7" s="9">
        <v>100</v>
      </c>
      <c r="C7" s="8">
        <v>31.446540880503143</v>
      </c>
      <c r="D7" s="9">
        <v>67.295597484276726</v>
      </c>
      <c r="E7" s="20">
        <v>1.257861635220126</v>
      </c>
    </row>
    <row r="8" spans="1:5">
      <c r="A8" s="77" t="s">
        <v>222</v>
      </c>
      <c r="B8" s="2">
        <v>2</v>
      </c>
      <c r="C8" s="1" t="s">
        <v>15</v>
      </c>
      <c r="D8" s="2">
        <v>2</v>
      </c>
      <c r="E8" s="17" t="s">
        <v>15</v>
      </c>
    </row>
    <row r="9" spans="1:5">
      <c r="A9" s="77"/>
      <c r="B9" s="5">
        <v>100</v>
      </c>
      <c r="C9" s="4" t="s">
        <v>15</v>
      </c>
      <c r="D9" s="5">
        <v>100</v>
      </c>
      <c r="E9" s="18" t="s">
        <v>15</v>
      </c>
    </row>
    <row r="10" spans="1:5">
      <c r="A10" s="77" t="s">
        <v>223</v>
      </c>
      <c r="B10" s="7">
        <v>3169</v>
      </c>
      <c r="C10" s="6">
        <v>1252</v>
      </c>
      <c r="D10" s="7">
        <v>1889</v>
      </c>
      <c r="E10" s="19">
        <v>28</v>
      </c>
    </row>
    <row r="11" spans="1:5">
      <c r="A11" s="77"/>
      <c r="B11" s="9">
        <v>100</v>
      </c>
      <c r="C11" s="8">
        <v>39.507731145471759</v>
      </c>
      <c r="D11" s="9">
        <v>59.608709372041659</v>
      </c>
      <c r="E11" s="20">
        <v>0.88355948248658878</v>
      </c>
    </row>
    <row r="12" spans="1:5">
      <c r="A12" s="77" t="s">
        <v>210</v>
      </c>
      <c r="B12" s="11">
        <v>321</v>
      </c>
      <c r="C12" s="10">
        <v>110</v>
      </c>
      <c r="D12" s="11">
        <v>205</v>
      </c>
      <c r="E12" s="21">
        <v>6</v>
      </c>
    </row>
    <row r="13" spans="1:5">
      <c r="A13" s="81"/>
      <c r="B13" s="25">
        <v>100</v>
      </c>
      <c r="C13" s="15">
        <v>34.267912772585667</v>
      </c>
      <c r="D13" s="16">
        <v>63.862928348909655</v>
      </c>
      <c r="E13" s="26">
        <v>1.8691588785046727</v>
      </c>
    </row>
  </sheetData>
  <mergeCells count="5">
    <mergeCell ref="A4:A5"/>
    <mergeCell ref="A12:A13"/>
    <mergeCell ref="A6:A7"/>
    <mergeCell ref="A8:A9"/>
    <mergeCell ref="A10:A11"/>
  </mergeCells>
  <phoneticPr fontId="1"/>
  <pageMargins left="0.7" right="0.7" top="0.75" bottom="0.75" header="0.3" footer="0.3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100-000000000000}">
  <dimension ref="A1:M13"/>
  <sheetViews>
    <sheetView showGridLines="0" workbookViewId="0"/>
  </sheetViews>
  <sheetFormatPr defaultColWidth="9.140625" defaultRowHeight="12"/>
  <cols>
    <col min="1" max="1" width="32.140625" style="33" customWidth="1"/>
    <col min="2" max="13" width="7.85546875" style="33" customWidth="1"/>
    <col min="14" max="16384" width="9.140625" style="33"/>
  </cols>
  <sheetData>
    <row r="1" spans="1:13" ht="12.75" thickBot="1">
      <c r="A1" s="42" t="s">
        <v>228</v>
      </c>
    </row>
    <row r="2" spans="1:13" ht="6" customHeight="1" thickTop="1">
      <c r="B2" s="44"/>
      <c r="C2" s="45"/>
      <c r="D2" s="45"/>
      <c r="E2" s="45"/>
      <c r="F2" s="45"/>
      <c r="G2" s="45"/>
      <c r="H2" s="45"/>
      <c r="I2" s="45"/>
      <c r="J2" s="45"/>
      <c r="K2" s="45"/>
      <c r="L2" s="45"/>
      <c r="M2" s="46"/>
    </row>
    <row r="3" spans="1:13" ht="255" customHeight="1">
      <c r="B3" s="47" t="s">
        <v>0</v>
      </c>
      <c r="C3" s="48" t="s">
        <v>47</v>
      </c>
      <c r="D3" s="48" t="s">
        <v>48</v>
      </c>
      <c r="E3" s="48" t="s">
        <v>49</v>
      </c>
      <c r="F3" s="48" t="s">
        <v>50</v>
      </c>
      <c r="G3" s="48" t="s">
        <v>51</v>
      </c>
      <c r="H3" s="48" t="s">
        <v>52</v>
      </c>
      <c r="I3" s="48" t="s">
        <v>53</v>
      </c>
      <c r="J3" s="48" t="s">
        <v>54</v>
      </c>
      <c r="K3" s="48" t="s">
        <v>55</v>
      </c>
      <c r="L3" s="48" t="s">
        <v>20</v>
      </c>
      <c r="M3" s="49" t="s">
        <v>3</v>
      </c>
    </row>
    <row r="4" spans="1:13">
      <c r="A4" s="69" t="s">
        <v>0</v>
      </c>
      <c r="B4" s="2">
        <v>377</v>
      </c>
      <c r="C4" s="1">
        <v>117</v>
      </c>
      <c r="D4" s="2">
        <v>50</v>
      </c>
      <c r="E4" s="3">
        <v>85</v>
      </c>
      <c r="F4" s="1">
        <v>68</v>
      </c>
      <c r="G4" s="2">
        <v>37</v>
      </c>
      <c r="H4" s="3">
        <v>128</v>
      </c>
      <c r="I4" s="2">
        <v>58</v>
      </c>
      <c r="J4" s="1">
        <v>28</v>
      </c>
      <c r="K4" s="2">
        <v>11</v>
      </c>
      <c r="L4" s="41">
        <v>40</v>
      </c>
      <c r="M4" s="41">
        <v>22</v>
      </c>
    </row>
    <row r="5" spans="1:13">
      <c r="A5" s="70"/>
      <c r="B5" s="5">
        <v>100</v>
      </c>
      <c r="C5" s="4">
        <v>31.03448275862069</v>
      </c>
      <c r="D5" s="5">
        <v>13.262599469496022</v>
      </c>
      <c r="E5" s="4">
        <v>22.546419098143236</v>
      </c>
      <c r="F5" s="4">
        <v>18.037135278514587</v>
      </c>
      <c r="G5" s="5">
        <v>9.8143236074270561</v>
      </c>
      <c r="H5" s="4">
        <v>33.952254641909811</v>
      </c>
      <c r="I5" s="5">
        <v>15.384615384615385</v>
      </c>
      <c r="J5" s="4">
        <v>7.4270557029177713</v>
      </c>
      <c r="K5" s="5">
        <v>2.9177718832891246</v>
      </c>
      <c r="L5" s="18">
        <v>10.610079575596817</v>
      </c>
      <c r="M5" s="18">
        <v>5.8355437665782492</v>
      </c>
    </row>
    <row r="6" spans="1:13">
      <c r="A6" s="105" t="s">
        <v>221</v>
      </c>
      <c r="B6" s="7">
        <v>82</v>
      </c>
      <c r="C6" s="6">
        <v>30</v>
      </c>
      <c r="D6" s="7">
        <v>21</v>
      </c>
      <c r="E6" s="6">
        <v>29</v>
      </c>
      <c r="F6" s="6">
        <v>27</v>
      </c>
      <c r="G6" s="7">
        <v>16</v>
      </c>
      <c r="H6" s="6">
        <v>28</v>
      </c>
      <c r="I6" s="7">
        <v>9</v>
      </c>
      <c r="J6" s="6">
        <v>8</v>
      </c>
      <c r="K6" s="7">
        <v>6</v>
      </c>
      <c r="L6" s="19">
        <v>5</v>
      </c>
      <c r="M6" s="19">
        <v>3</v>
      </c>
    </row>
    <row r="7" spans="1:13">
      <c r="A7" s="106"/>
      <c r="B7" s="9">
        <v>100</v>
      </c>
      <c r="C7" s="8">
        <v>36.585365853658537</v>
      </c>
      <c r="D7" s="9">
        <v>25.609756097560975</v>
      </c>
      <c r="E7" s="8">
        <v>35.365853658536587</v>
      </c>
      <c r="F7" s="8">
        <v>32.926829268292686</v>
      </c>
      <c r="G7" s="9">
        <v>19.512195121951219</v>
      </c>
      <c r="H7" s="8">
        <v>34.146341463414636</v>
      </c>
      <c r="I7" s="9">
        <v>10.975609756097562</v>
      </c>
      <c r="J7" s="8">
        <v>9.7560975609756095</v>
      </c>
      <c r="K7" s="9">
        <v>7.3170731707317067</v>
      </c>
      <c r="L7" s="20">
        <v>6.0975609756097562</v>
      </c>
      <c r="M7" s="20">
        <v>3.6585365853658534</v>
      </c>
    </row>
    <row r="8" spans="1:13">
      <c r="A8" s="105" t="s">
        <v>222</v>
      </c>
      <c r="B8" s="2">
        <v>1</v>
      </c>
      <c r="C8" s="1">
        <v>1</v>
      </c>
      <c r="D8" s="2" t="s">
        <v>15</v>
      </c>
      <c r="E8" s="1">
        <v>1</v>
      </c>
      <c r="F8" s="1" t="s">
        <v>15</v>
      </c>
      <c r="G8" s="2" t="s">
        <v>15</v>
      </c>
      <c r="H8" s="1" t="s">
        <v>15</v>
      </c>
      <c r="I8" s="2" t="s">
        <v>15</v>
      </c>
      <c r="J8" s="1" t="s">
        <v>15</v>
      </c>
      <c r="K8" s="2" t="s">
        <v>15</v>
      </c>
      <c r="L8" s="17" t="s">
        <v>15</v>
      </c>
      <c r="M8" s="17" t="s">
        <v>15</v>
      </c>
    </row>
    <row r="9" spans="1:13">
      <c r="A9" s="106"/>
      <c r="B9" s="5">
        <v>100</v>
      </c>
      <c r="C9" s="4">
        <v>100</v>
      </c>
      <c r="D9" s="5" t="s">
        <v>15</v>
      </c>
      <c r="E9" s="4">
        <v>100</v>
      </c>
      <c r="F9" s="4" t="s">
        <v>15</v>
      </c>
      <c r="G9" s="5" t="s">
        <v>15</v>
      </c>
      <c r="H9" s="4" t="s">
        <v>15</v>
      </c>
      <c r="I9" s="5" t="s">
        <v>15</v>
      </c>
      <c r="J9" s="4" t="s">
        <v>15</v>
      </c>
      <c r="K9" s="5" t="s">
        <v>15</v>
      </c>
      <c r="L9" s="18" t="s">
        <v>15</v>
      </c>
      <c r="M9" s="18" t="s">
        <v>15</v>
      </c>
    </row>
    <row r="10" spans="1:13">
      <c r="A10" s="105" t="s">
        <v>223</v>
      </c>
      <c r="B10" s="7">
        <v>262</v>
      </c>
      <c r="C10" s="6">
        <v>77</v>
      </c>
      <c r="D10" s="7">
        <v>23</v>
      </c>
      <c r="E10" s="6">
        <v>46</v>
      </c>
      <c r="F10" s="6">
        <v>38</v>
      </c>
      <c r="G10" s="7">
        <v>20</v>
      </c>
      <c r="H10" s="6">
        <v>84</v>
      </c>
      <c r="I10" s="7">
        <v>46</v>
      </c>
      <c r="J10" s="6">
        <v>19</v>
      </c>
      <c r="K10" s="7">
        <v>5</v>
      </c>
      <c r="L10" s="19">
        <v>31</v>
      </c>
      <c r="M10" s="19">
        <v>17</v>
      </c>
    </row>
    <row r="11" spans="1:13">
      <c r="A11" s="106"/>
      <c r="B11" s="9">
        <v>100</v>
      </c>
      <c r="C11" s="8">
        <v>29.389312977099237</v>
      </c>
      <c r="D11" s="9">
        <v>8.778625954198473</v>
      </c>
      <c r="E11" s="8">
        <v>17.557251908396946</v>
      </c>
      <c r="F11" s="8">
        <v>14.503816793893129</v>
      </c>
      <c r="G11" s="9">
        <v>7.6335877862595423</v>
      </c>
      <c r="H11" s="8">
        <v>32.061068702290072</v>
      </c>
      <c r="I11" s="9">
        <v>17.557251908396946</v>
      </c>
      <c r="J11" s="8">
        <v>7.2519083969465647</v>
      </c>
      <c r="K11" s="9">
        <v>1.9083969465648856</v>
      </c>
      <c r="L11" s="20">
        <v>11.83206106870229</v>
      </c>
      <c r="M11" s="20">
        <v>6.4885496183206106</v>
      </c>
    </row>
    <row r="12" spans="1:13">
      <c r="A12" s="105" t="s">
        <v>210</v>
      </c>
      <c r="B12" s="11">
        <v>32</v>
      </c>
      <c r="C12" s="10">
        <v>9</v>
      </c>
      <c r="D12" s="11">
        <v>6</v>
      </c>
      <c r="E12" s="10">
        <v>9</v>
      </c>
      <c r="F12" s="10">
        <v>3</v>
      </c>
      <c r="G12" s="11">
        <v>1</v>
      </c>
      <c r="H12" s="10">
        <v>16</v>
      </c>
      <c r="I12" s="11">
        <v>3</v>
      </c>
      <c r="J12" s="10">
        <v>1</v>
      </c>
      <c r="K12" s="11" t="s">
        <v>15</v>
      </c>
      <c r="L12" s="21">
        <v>4</v>
      </c>
      <c r="M12" s="21">
        <v>2</v>
      </c>
    </row>
    <row r="13" spans="1:13">
      <c r="A13" s="107"/>
      <c r="B13" s="25">
        <v>100</v>
      </c>
      <c r="C13" s="15">
        <v>28.125</v>
      </c>
      <c r="D13" s="16">
        <v>18.75</v>
      </c>
      <c r="E13" s="15">
        <v>28.125</v>
      </c>
      <c r="F13" s="15">
        <v>9.375</v>
      </c>
      <c r="G13" s="16">
        <v>3.125</v>
      </c>
      <c r="H13" s="15">
        <v>50</v>
      </c>
      <c r="I13" s="16">
        <v>9.375</v>
      </c>
      <c r="J13" s="15">
        <v>3.125</v>
      </c>
      <c r="K13" s="16" t="s">
        <v>15</v>
      </c>
      <c r="L13" s="26">
        <v>12.5</v>
      </c>
      <c r="M13" s="26">
        <v>6.25</v>
      </c>
    </row>
  </sheetData>
  <mergeCells count="5">
    <mergeCell ref="A12:A13"/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200-000000000000}">
  <dimension ref="A1:O148"/>
  <sheetViews>
    <sheetView showGridLines="0" workbookViewId="0"/>
  </sheetViews>
  <sheetFormatPr defaultColWidth="9.140625" defaultRowHeight="12"/>
  <cols>
    <col min="1" max="1" width="2.28515625" style="33" customWidth="1"/>
    <col min="2" max="2" width="19.5703125" style="33" customWidth="1"/>
    <col min="3" max="14" width="7.85546875" style="33" customWidth="1"/>
    <col min="15" max="16384" width="9.140625" style="33"/>
  </cols>
  <sheetData>
    <row r="1" spans="1:15" ht="12.75" thickBot="1">
      <c r="A1" s="42" t="s">
        <v>252</v>
      </c>
      <c r="B1" s="43"/>
    </row>
    <row r="2" spans="1:15" ht="6" customHeight="1" thickTop="1">
      <c r="C2" s="44"/>
      <c r="D2" s="45"/>
      <c r="E2" s="45"/>
      <c r="F2" s="45"/>
      <c r="G2" s="45"/>
      <c r="H2" s="45"/>
      <c r="I2" s="45"/>
      <c r="J2" s="45"/>
      <c r="K2" s="45"/>
      <c r="L2" s="45"/>
      <c r="M2" s="45"/>
      <c r="N2" s="46"/>
    </row>
    <row r="3" spans="1:15" ht="255" customHeight="1">
      <c r="C3" s="47" t="s">
        <v>0</v>
      </c>
      <c r="D3" s="48" t="s">
        <v>47</v>
      </c>
      <c r="E3" s="48" t="s">
        <v>48</v>
      </c>
      <c r="F3" s="48" t="s">
        <v>49</v>
      </c>
      <c r="G3" s="48" t="s">
        <v>50</v>
      </c>
      <c r="H3" s="48" t="s">
        <v>51</v>
      </c>
      <c r="I3" s="48" t="s">
        <v>52</v>
      </c>
      <c r="J3" s="48" t="s">
        <v>53</v>
      </c>
      <c r="K3" s="48" t="s">
        <v>54</v>
      </c>
      <c r="L3" s="48" t="s">
        <v>55</v>
      </c>
      <c r="M3" s="48" t="s">
        <v>20</v>
      </c>
      <c r="N3" s="49" t="s">
        <v>3</v>
      </c>
    </row>
    <row r="4" spans="1:15">
      <c r="A4" s="94" t="s">
        <v>0</v>
      </c>
      <c r="B4" s="95"/>
      <c r="C4" s="2">
        <v>144</v>
      </c>
      <c r="D4" s="1">
        <v>26</v>
      </c>
      <c r="E4" s="3">
        <v>20</v>
      </c>
      <c r="F4" s="2">
        <v>33</v>
      </c>
      <c r="G4" s="1">
        <v>26</v>
      </c>
      <c r="H4" s="3">
        <v>15</v>
      </c>
      <c r="I4" s="2">
        <v>30</v>
      </c>
      <c r="J4" s="1">
        <v>8</v>
      </c>
      <c r="K4" s="2">
        <v>10</v>
      </c>
      <c r="L4" s="3">
        <v>7</v>
      </c>
      <c r="M4" s="2">
        <v>10</v>
      </c>
      <c r="N4" s="17">
        <v>3</v>
      </c>
      <c r="O4" s="96"/>
    </row>
    <row r="5" spans="1:15">
      <c r="A5" s="78"/>
      <c r="B5" s="97"/>
      <c r="C5" s="5">
        <v>100</v>
      </c>
      <c r="D5" s="4">
        <v>18.055555555555554</v>
      </c>
      <c r="E5" s="4">
        <v>13.888888888888889</v>
      </c>
      <c r="F5" s="5">
        <v>22.916666666666664</v>
      </c>
      <c r="G5" s="4">
        <v>18.055555555555554</v>
      </c>
      <c r="H5" s="4">
        <v>10.416666666666668</v>
      </c>
      <c r="I5" s="5">
        <v>20.833333333333336</v>
      </c>
      <c r="J5" s="4">
        <v>5.5555555555555554</v>
      </c>
      <c r="K5" s="5">
        <v>6.9444444444444446</v>
      </c>
      <c r="L5" s="4">
        <v>4.8611111111111116</v>
      </c>
      <c r="M5" s="5">
        <v>6.9444444444444446</v>
      </c>
      <c r="N5" s="18">
        <v>2.083333333333333</v>
      </c>
      <c r="O5" s="62"/>
    </row>
    <row r="6" spans="1:15">
      <c r="A6" s="98"/>
      <c r="B6" s="97" t="s">
        <v>4</v>
      </c>
      <c r="C6" s="13" t="s">
        <v>15</v>
      </c>
      <c r="D6" s="12" t="s">
        <v>15</v>
      </c>
      <c r="E6" s="12" t="s">
        <v>15</v>
      </c>
      <c r="F6" s="13" t="s">
        <v>15</v>
      </c>
      <c r="G6" s="12" t="s">
        <v>15</v>
      </c>
      <c r="H6" s="12" t="s">
        <v>15</v>
      </c>
      <c r="I6" s="13" t="s">
        <v>15</v>
      </c>
      <c r="J6" s="12" t="s">
        <v>15</v>
      </c>
      <c r="K6" s="13" t="s">
        <v>15</v>
      </c>
      <c r="L6" s="12" t="s">
        <v>15</v>
      </c>
      <c r="M6" s="13" t="s">
        <v>15</v>
      </c>
      <c r="N6" s="22" t="s">
        <v>15</v>
      </c>
      <c r="O6" s="62"/>
    </row>
    <row r="7" spans="1:15">
      <c r="A7" s="99"/>
      <c r="B7" s="97"/>
      <c r="C7" s="9" t="s">
        <v>15</v>
      </c>
      <c r="D7" s="8" t="s">
        <v>15</v>
      </c>
      <c r="E7" s="8" t="s">
        <v>15</v>
      </c>
      <c r="F7" s="9" t="s">
        <v>15</v>
      </c>
      <c r="G7" s="8" t="s">
        <v>15</v>
      </c>
      <c r="H7" s="8" t="s">
        <v>15</v>
      </c>
      <c r="I7" s="9" t="s">
        <v>15</v>
      </c>
      <c r="J7" s="8" t="s">
        <v>15</v>
      </c>
      <c r="K7" s="9" t="s">
        <v>15</v>
      </c>
      <c r="L7" s="8" t="s">
        <v>15</v>
      </c>
      <c r="M7" s="9" t="s">
        <v>15</v>
      </c>
      <c r="N7" s="20" t="s">
        <v>15</v>
      </c>
      <c r="O7" s="62"/>
    </row>
    <row r="8" spans="1:15">
      <c r="A8" s="98"/>
      <c r="B8" s="97" t="s">
        <v>5</v>
      </c>
      <c r="C8" s="11" t="s">
        <v>15</v>
      </c>
      <c r="D8" s="10" t="s">
        <v>15</v>
      </c>
      <c r="E8" s="10" t="s">
        <v>15</v>
      </c>
      <c r="F8" s="11" t="s">
        <v>15</v>
      </c>
      <c r="G8" s="10" t="s">
        <v>15</v>
      </c>
      <c r="H8" s="10" t="s">
        <v>15</v>
      </c>
      <c r="I8" s="11" t="s">
        <v>15</v>
      </c>
      <c r="J8" s="10" t="s">
        <v>15</v>
      </c>
      <c r="K8" s="11" t="s">
        <v>15</v>
      </c>
      <c r="L8" s="10" t="s">
        <v>15</v>
      </c>
      <c r="M8" s="11" t="s">
        <v>15</v>
      </c>
      <c r="N8" s="21" t="s">
        <v>15</v>
      </c>
      <c r="O8" s="62"/>
    </row>
    <row r="9" spans="1:15">
      <c r="A9" s="99"/>
      <c r="B9" s="97"/>
      <c r="C9" s="5" t="s">
        <v>15</v>
      </c>
      <c r="D9" s="4" t="s">
        <v>15</v>
      </c>
      <c r="E9" s="4" t="s">
        <v>15</v>
      </c>
      <c r="F9" s="5" t="s">
        <v>15</v>
      </c>
      <c r="G9" s="4" t="s">
        <v>15</v>
      </c>
      <c r="H9" s="4" t="s">
        <v>15</v>
      </c>
      <c r="I9" s="5" t="s">
        <v>15</v>
      </c>
      <c r="J9" s="4" t="s">
        <v>15</v>
      </c>
      <c r="K9" s="5" t="s">
        <v>15</v>
      </c>
      <c r="L9" s="4" t="s">
        <v>15</v>
      </c>
      <c r="M9" s="5" t="s">
        <v>15</v>
      </c>
      <c r="N9" s="18" t="s">
        <v>15</v>
      </c>
      <c r="O9" s="62"/>
    </row>
    <row r="10" spans="1:15">
      <c r="A10" s="98"/>
      <c r="B10" s="97" t="s">
        <v>6</v>
      </c>
      <c r="C10" s="13">
        <v>6</v>
      </c>
      <c r="D10" s="12" t="s">
        <v>15</v>
      </c>
      <c r="E10" s="12">
        <v>1</v>
      </c>
      <c r="F10" s="13">
        <v>2</v>
      </c>
      <c r="G10" s="12">
        <v>1</v>
      </c>
      <c r="H10" s="12" t="s">
        <v>15</v>
      </c>
      <c r="I10" s="13">
        <v>1</v>
      </c>
      <c r="J10" s="12" t="s">
        <v>15</v>
      </c>
      <c r="K10" s="13">
        <v>1</v>
      </c>
      <c r="L10" s="12" t="s">
        <v>15</v>
      </c>
      <c r="M10" s="13">
        <v>1</v>
      </c>
      <c r="N10" s="22" t="s">
        <v>15</v>
      </c>
      <c r="O10" s="62"/>
    </row>
    <row r="11" spans="1:15">
      <c r="A11" s="99"/>
      <c r="B11" s="97"/>
      <c r="C11" s="9">
        <v>100</v>
      </c>
      <c r="D11" s="8" t="s">
        <v>15</v>
      </c>
      <c r="E11" s="8">
        <v>16.666666666666664</v>
      </c>
      <c r="F11" s="9">
        <v>33.333333333333329</v>
      </c>
      <c r="G11" s="8">
        <v>16.666666666666664</v>
      </c>
      <c r="H11" s="8" t="s">
        <v>15</v>
      </c>
      <c r="I11" s="9">
        <v>16.666666666666664</v>
      </c>
      <c r="J11" s="8" t="s">
        <v>15</v>
      </c>
      <c r="K11" s="9">
        <v>16.666666666666664</v>
      </c>
      <c r="L11" s="8" t="s">
        <v>15</v>
      </c>
      <c r="M11" s="9">
        <v>16.666666666666664</v>
      </c>
      <c r="N11" s="20" t="s">
        <v>15</v>
      </c>
      <c r="O11" s="62"/>
    </row>
    <row r="12" spans="1:15">
      <c r="A12" s="98"/>
      <c r="B12" s="97" t="s">
        <v>7</v>
      </c>
      <c r="C12" s="11">
        <v>5</v>
      </c>
      <c r="D12" s="10" t="s">
        <v>15</v>
      </c>
      <c r="E12" s="10" t="s">
        <v>15</v>
      </c>
      <c r="F12" s="11" t="s">
        <v>15</v>
      </c>
      <c r="G12" s="10" t="s">
        <v>15</v>
      </c>
      <c r="H12" s="10" t="s">
        <v>15</v>
      </c>
      <c r="I12" s="11">
        <v>1</v>
      </c>
      <c r="J12" s="10">
        <v>1</v>
      </c>
      <c r="K12" s="11" t="s">
        <v>15</v>
      </c>
      <c r="L12" s="10" t="s">
        <v>15</v>
      </c>
      <c r="M12" s="11">
        <v>1</v>
      </c>
      <c r="N12" s="21" t="s">
        <v>15</v>
      </c>
      <c r="O12" s="62"/>
    </row>
    <row r="13" spans="1:15">
      <c r="A13" s="99"/>
      <c r="B13" s="97"/>
      <c r="C13" s="5">
        <v>100</v>
      </c>
      <c r="D13" s="4" t="s">
        <v>15</v>
      </c>
      <c r="E13" s="4" t="s">
        <v>15</v>
      </c>
      <c r="F13" s="5" t="s">
        <v>15</v>
      </c>
      <c r="G13" s="4" t="s">
        <v>15</v>
      </c>
      <c r="H13" s="4" t="s">
        <v>15</v>
      </c>
      <c r="I13" s="5">
        <v>20</v>
      </c>
      <c r="J13" s="4">
        <v>20</v>
      </c>
      <c r="K13" s="5" t="s">
        <v>15</v>
      </c>
      <c r="L13" s="4" t="s">
        <v>15</v>
      </c>
      <c r="M13" s="5">
        <v>20</v>
      </c>
      <c r="N13" s="18" t="s">
        <v>15</v>
      </c>
      <c r="O13" s="62"/>
    </row>
    <row r="14" spans="1:15">
      <c r="A14" s="98"/>
      <c r="B14" s="97" t="s">
        <v>8</v>
      </c>
      <c r="C14" s="13">
        <v>5</v>
      </c>
      <c r="D14" s="12" t="s">
        <v>15</v>
      </c>
      <c r="E14" s="12" t="s">
        <v>15</v>
      </c>
      <c r="F14" s="13">
        <v>1</v>
      </c>
      <c r="G14" s="12">
        <v>1</v>
      </c>
      <c r="H14" s="12" t="s">
        <v>15</v>
      </c>
      <c r="I14" s="13" t="s">
        <v>15</v>
      </c>
      <c r="J14" s="12">
        <v>1</v>
      </c>
      <c r="K14" s="13" t="s">
        <v>15</v>
      </c>
      <c r="L14" s="12" t="s">
        <v>15</v>
      </c>
      <c r="M14" s="13">
        <v>1</v>
      </c>
      <c r="N14" s="22" t="s">
        <v>15</v>
      </c>
      <c r="O14" s="62"/>
    </row>
    <row r="15" spans="1:15">
      <c r="A15" s="99"/>
      <c r="B15" s="97"/>
      <c r="C15" s="9">
        <v>100</v>
      </c>
      <c r="D15" s="8" t="s">
        <v>15</v>
      </c>
      <c r="E15" s="8" t="s">
        <v>15</v>
      </c>
      <c r="F15" s="9">
        <v>20</v>
      </c>
      <c r="G15" s="8">
        <v>20</v>
      </c>
      <c r="H15" s="8" t="s">
        <v>15</v>
      </c>
      <c r="I15" s="9" t="s">
        <v>15</v>
      </c>
      <c r="J15" s="8">
        <v>20</v>
      </c>
      <c r="K15" s="9" t="s">
        <v>15</v>
      </c>
      <c r="L15" s="8" t="s">
        <v>15</v>
      </c>
      <c r="M15" s="9">
        <v>20</v>
      </c>
      <c r="N15" s="20" t="s">
        <v>15</v>
      </c>
      <c r="O15" s="62"/>
    </row>
    <row r="16" spans="1:15">
      <c r="A16" s="98"/>
      <c r="B16" s="97" t="s">
        <v>9</v>
      </c>
      <c r="C16" s="11">
        <v>7</v>
      </c>
      <c r="D16" s="10">
        <v>1</v>
      </c>
      <c r="E16" s="10" t="s">
        <v>15</v>
      </c>
      <c r="F16" s="11" t="s">
        <v>15</v>
      </c>
      <c r="G16" s="10" t="s">
        <v>15</v>
      </c>
      <c r="H16" s="10">
        <v>1</v>
      </c>
      <c r="I16" s="11" t="s">
        <v>15</v>
      </c>
      <c r="J16" s="10" t="s">
        <v>15</v>
      </c>
      <c r="K16" s="11" t="s">
        <v>15</v>
      </c>
      <c r="L16" s="10" t="s">
        <v>15</v>
      </c>
      <c r="M16" s="11">
        <v>2</v>
      </c>
      <c r="N16" s="21" t="s">
        <v>15</v>
      </c>
      <c r="O16" s="62"/>
    </row>
    <row r="17" spans="1:15">
      <c r="A17" s="99"/>
      <c r="B17" s="97"/>
      <c r="C17" s="5">
        <v>100</v>
      </c>
      <c r="D17" s="4">
        <v>14.285714285714285</v>
      </c>
      <c r="E17" s="4" t="s">
        <v>15</v>
      </c>
      <c r="F17" s="5" t="s">
        <v>15</v>
      </c>
      <c r="G17" s="4" t="s">
        <v>15</v>
      </c>
      <c r="H17" s="4">
        <v>14.285714285714285</v>
      </c>
      <c r="I17" s="5" t="s">
        <v>15</v>
      </c>
      <c r="J17" s="4" t="s">
        <v>15</v>
      </c>
      <c r="K17" s="5" t="s">
        <v>15</v>
      </c>
      <c r="L17" s="4" t="s">
        <v>15</v>
      </c>
      <c r="M17" s="5">
        <v>28.571428571428569</v>
      </c>
      <c r="N17" s="18" t="s">
        <v>15</v>
      </c>
      <c r="O17" s="62"/>
    </row>
    <row r="18" spans="1:15">
      <c r="A18" s="98"/>
      <c r="B18" s="97" t="s">
        <v>10</v>
      </c>
      <c r="C18" s="13">
        <v>9</v>
      </c>
      <c r="D18" s="12">
        <v>4</v>
      </c>
      <c r="E18" s="12" t="s">
        <v>15</v>
      </c>
      <c r="F18" s="13">
        <v>2</v>
      </c>
      <c r="G18" s="12">
        <v>2</v>
      </c>
      <c r="H18" s="12">
        <v>1</v>
      </c>
      <c r="I18" s="13">
        <v>3</v>
      </c>
      <c r="J18" s="12">
        <v>1</v>
      </c>
      <c r="K18" s="13">
        <v>1</v>
      </c>
      <c r="L18" s="12">
        <v>2</v>
      </c>
      <c r="M18" s="13" t="s">
        <v>15</v>
      </c>
      <c r="N18" s="22" t="s">
        <v>15</v>
      </c>
      <c r="O18" s="62"/>
    </row>
    <row r="19" spans="1:15">
      <c r="A19" s="99"/>
      <c r="B19" s="97"/>
      <c r="C19" s="9">
        <v>100</v>
      </c>
      <c r="D19" s="8">
        <v>44.444444444444443</v>
      </c>
      <c r="E19" s="8" t="s">
        <v>15</v>
      </c>
      <c r="F19" s="9">
        <v>22.222222222222221</v>
      </c>
      <c r="G19" s="8">
        <v>22.222222222222221</v>
      </c>
      <c r="H19" s="8">
        <v>11.111111111111111</v>
      </c>
      <c r="I19" s="9">
        <v>33.333333333333329</v>
      </c>
      <c r="J19" s="8">
        <v>11.111111111111111</v>
      </c>
      <c r="K19" s="9">
        <v>11.111111111111111</v>
      </c>
      <c r="L19" s="8">
        <v>22.222222222222221</v>
      </c>
      <c r="M19" s="9" t="s">
        <v>15</v>
      </c>
      <c r="N19" s="20" t="s">
        <v>15</v>
      </c>
      <c r="O19" s="62"/>
    </row>
    <row r="20" spans="1:15">
      <c r="A20" s="98"/>
      <c r="B20" s="97" t="s">
        <v>11</v>
      </c>
      <c r="C20" s="11">
        <v>33</v>
      </c>
      <c r="D20" s="10">
        <v>3</v>
      </c>
      <c r="E20" s="10">
        <v>1</v>
      </c>
      <c r="F20" s="11">
        <v>7</v>
      </c>
      <c r="G20" s="10">
        <v>4</v>
      </c>
      <c r="H20" s="10">
        <v>3</v>
      </c>
      <c r="I20" s="11">
        <v>7</v>
      </c>
      <c r="J20" s="10">
        <v>2</v>
      </c>
      <c r="K20" s="11">
        <v>2</v>
      </c>
      <c r="L20" s="10">
        <v>1</v>
      </c>
      <c r="M20" s="11">
        <v>1</v>
      </c>
      <c r="N20" s="21">
        <v>1</v>
      </c>
      <c r="O20" s="62"/>
    </row>
    <row r="21" spans="1:15">
      <c r="A21" s="99"/>
      <c r="B21" s="97"/>
      <c r="C21" s="5">
        <v>100</v>
      </c>
      <c r="D21" s="4">
        <v>9.0909090909090917</v>
      </c>
      <c r="E21" s="4">
        <v>3.0303030303030303</v>
      </c>
      <c r="F21" s="5">
        <v>21.212121212121211</v>
      </c>
      <c r="G21" s="4">
        <v>12.121212121212121</v>
      </c>
      <c r="H21" s="4">
        <v>9.0909090909090917</v>
      </c>
      <c r="I21" s="5">
        <v>21.212121212121211</v>
      </c>
      <c r="J21" s="4">
        <v>6.0606060606060606</v>
      </c>
      <c r="K21" s="5">
        <v>6.0606060606060606</v>
      </c>
      <c r="L21" s="4">
        <v>3.0303030303030303</v>
      </c>
      <c r="M21" s="5">
        <v>3.0303030303030303</v>
      </c>
      <c r="N21" s="18">
        <v>3.0303030303030303</v>
      </c>
      <c r="O21" s="62"/>
    </row>
    <row r="22" spans="1:15">
      <c r="A22" s="98"/>
      <c r="B22" s="97" t="s">
        <v>12</v>
      </c>
      <c r="C22" s="13">
        <v>79</v>
      </c>
      <c r="D22" s="12">
        <v>18</v>
      </c>
      <c r="E22" s="12">
        <v>18</v>
      </c>
      <c r="F22" s="13">
        <v>21</v>
      </c>
      <c r="G22" s="12">
        <v>18</v>
      </c>
      <c r="H22" s="12">
        <v>10</v>
      </c>
      <c r="I22" s="13">
        <v>18</v>
      </c>
      <c r="J22" s="12">
        <v>3</v>
      </c>
      <c r="K22" s="13">
        <v>6</v>
      </c>
      <c r="L22" s="12">
        <v>4</v>
      </c>
      <c r="M22" s="13">
        <v>4</v>
      </c>
      <c r="N22" s="22">
        <v>2</v>
      </c>
      <c r="O22" s="62"/>
    </row>
    <row r="23" spans="1:15">
      <c r="A23" s="99"/>
      <c r="B23" s="97"/>
      <c r="C23" s="9">
        <v>100</v>
      </c>
      <c r="D23" s="8">
        <v>22.784810126582279</v>
      </c>
      <c r="E23" s="8">
        <v>22.784810126582279</v>
      </c>
      <c r="F23" s="9">
        <v>26.582278481012654</v>
      </c>
      <c r="G23" s="8">
        <v>22.784810126582279</v>
      </c>
      <c r="H23" s="8">
        <v>12.658227848101266</v>
      </c>
      <c r="I23" s="9">
        <v>22.784810126582279</v>
      </c>
      <c r="J23" s="8">
        <v>3.79746835443038</v>
      </c>
      <c r="K23" s="9">
        <v>7.59493670886076</v>
      </c>
      <c r="L23" s="8">
        <v>5.0632911392405067</v>
      </c>
      <c r="M23" s="9">
        <v>5.0632911392405067</v>
      </c>
      <c r="N23" s="20">
        <v>2.5316455696202533</v>
      </c>
      <c r="O23" s="62"/>
    </row>
    <row r="24" spans="1:15">
      <c r="A24" s="98"/>
      <c r="B24" s="97" t="s">
        <v>40</v>
      </c>
      <c r="C24" s="11" t="s">
        <v>15</v>
      </c>
      <c r="D24" s="10" t="s">
        <v>15</v>
      </c>
      <c r="E24" s="10" t="s">
        <v>15</v>
      </c>
      <c r="F24" s="11" t="s">
        <v>15</v>
      </c>
      <c r="G24" s="10" t="s">
        <v>15</v>
      </c>
      <c r="H24" s="10" t="s">
        <v>15</v>
      </c>
      <c r="I24" s="11" t="s">
        <v>15</v>
      </c>
      <c r="J24" s="10" t="s">
        <v>15</v>
      </c>
      <c r="K24" s="11" t="s">
        <v>15</v>
      </c>
      <c r="L24" s="10" t="s">
        <v>15</v>
      </c>
      <c r="M24" s="11" t="s">
        <v>15</v>
      </c>
      <c r="N24" s="21" t="s">
        <v>15</v>
      </c>
      <c r="O24" s="62"/>
    </row>
    <row r="25" spans="1:15">
      <c r="A25" s="99"/>
      <c r="B25" s="97"/>
      <c r="C25" s="11" t="s">
        <v>15</v>
      </c>
      <c r="D25" s="10" t="s">
        <v>15</v>
      </c>
      <c r="E25" s="10" t="s">
        <v>15</v>
      </c>
      <c r="F25" s="11" t="s">
        <v>15</v>
      </c>
      <c r="G25" s="10" t="s">
        <v>15</v>
      </c>
      <c r="H25" s="10" t="s">
        <v>15</v>
      </c>
      <c r="I25" s="11" t="s">
        <v>15</v>
      </c>
      <c r="J25" s="10" t="s">
        <v>15</v>
      </c>
      <c r="K25" s="11" t="s">
        <v>15</v>
      </c>
      <c r="L25" s="10" t="s">
        <v>15</v>
      </c>
      <c r="M25" s="11" t="s">
        <v>15</v>
      </c>
      <c r="N25" s="21" t="s">
        <v>15</v>
      </c>
      <c r="O25" s="62"/>
    </row>
    <row r="26" spans="1:15">
      <c r="A26" s="78" t="s">
        <v>236</v>
      </c>
      <c r="B26" s="97"/>
      <c r="C26" s="7">
        <v>54</v>
      </c>
      <c r="D26" s="6">
        <v>8</v>
      </c>
      <c r="E26" s="6">
        <v>4</v>
      </c>
      <c r="F26" s="7">
        <v>9</v>
      </c>
      <c r="G26" s="6">
        <v>9</v>
      </c>
      <c r="H26" s="6">
        <v>7</v>
      </c>
      <c r="I26" s="7">
        <v>9</v>
      </c>
      <c r="J26" s="6">
        <v>3</v>
      </c>
      <c r="K26" s="7">
        <v>3</v>
      </c>
      <c r="L26" s="6">
        <v>3</v>
      </c>
      <c r="M26" s="7">
        <v>2</v>
      </c>
      <c r="N26" s="19">
        <v>2</v>
      </c>
      <c r="O26" s="62"/>
    </row>
    <row r="27" spans="1:15">
      <c r="A27" s="78"/>
      <c r="B27" s="97"/>
      <c r="C27" s="9">
        <v>100</v>
      </c>
      <c r="D27" s="8">
        <v>14.814814814814813</v>
      </c>
      <c r="E27" s="8">
        <v>7.4074074074074066</v>
      </c>
      <c r="F27" s="9">
        <v>16.666666666666664</v>
      </c>
      <c r="G27" s="8">
        <v>16.666666666666664</v>
      </c>
      <c r="H27" s="8">
        <v>12.962962962962962</v>
      </c>
      <c r="I27" s="9">
        <v>16.666666666666664</v>
      </c>
      <c r="J27" s="8">
        <v>5.5555555555555554</v>
      </c>
      <c r="K27" s="9">
        <v>5.5555555555555554</v>
      </c>
      <c r="L27" s="8">
        <v>5.5555555555555554</v>
      </c>
      <c r="M27" s="9">
        <v>3.7037037037037033</v>
      </c>
      <c r="N27" s="20">
        <v>3.7037037037037033</v>
      </c>
      <c r="O27" s="62"/>
    </row>
    <row r="28" spans="1:15">
      <c r="A28" s="98"/>
      <c r="B28" s="97" t="s">
        <v>4</v>
      </c>
      <c r="C28" s="11" t="s">
        <v>15</v>
      </c>
      <c r="D28" s="10" t="s">
        <v>15</v>
      </c>
      <c r="E28" s="10" t="s">
        <v>15</v>
      </c>
      <c r="F28" s="11" t="s">
        <v>15</v>
      </c>
      <c r="G28" s="10" t="s">
        <v>15</v>
      </c>
      <c r="H28" s="10" t="s">
        <v>15</v>
      </c>
      <c r="I28" s="11" t="s">
        <v>15</v>
      </c>
      <c r="J28" s="10" t="s">
        <v>15</v>
      </c>
      <c r="K28" s="11" t="s">
        <v>15</v>
      </c>
      <c r="L28" s="10" t="s">
        <v>15</v>
      </c>
      <c r="M28" s="11" t="s">
        <v>15</v>
      </c>
      <c r="N28" s="21" t="s">
        <v>15</v>
      </c>
      <c r="O28" s="62"/>
    </row>
    <row r="29" spans="1:15">
      <c r="A29" s="99"/>
      <c r="B29" s="97"/>
      <c r="C29" s="27" t="s">
        <v>15</v>
      </c>
      <c r="D29" s="10" t="s">
        <v>15</v>
      </c>
      <c r="E29" s="10" t="s">
        <v>15</v>
      </c>
      <c r="F29" s="35" t="s">
        <v>15</v>
      </c>
      <c r="G29" s="10" t="s">
        <v>15</v>
      </c>
      <c r="H29" s="10" t="s">
        <v>15</v>
      </c>
      <c r="I29" s="35" t="s">
        <v>15</v>
      </c>
      <c r="J29" s="10" t="s">
        <v>15</v>
      </c>
      <c r="K29" s="11" t="s">
        <v>15</v>
      </c>
      <c r="L29" s="10" t="s">
        <v>15</v>
      </c>
      <c r="M29" s="35" t="s">
        <v>15</v>
      </c>
      <c r="N29" s="21" t="s">
        <v>15</v>
      </c>
      <c r="O29" s="62"/>
    </row>
    <row r="30" spans="1:15">
      <c r="A30" s="98"/>
      <c r="B30" s="97" t="s">
        <v>5</v>
      </c>
      <c r="C30" s="28" t="s">
        <v>15</v>
      </c>
      <c r="D30" s="12" t="s">
        <v>15</v>
      </c>
      <c r="E30" s="12" t="s">
        <v>15</v>
      </c>
      <c r="F30" s="37" t="s">
        <v>15</v>
      </c>
      <c r="G30" s="12" t="s">
        <v>15</v>
      </c>
      <c r="H30" s="12" t="s">
        <v>15</v>
      </c>
      <c r="I30" s="37" t="s">
        <v>15</v>
      </c>
      <c r="J30" s="12" t="s">
        <v>15</v>
      </c>
      <c r="K30" s="13" t="s">
        <v>15</v>
      </c>
      <c r="L30" s="12" t="s">
        <v>15</v>
      </c>
      <c r="M30" s="37" t="s">
        <v>15</v>
      </c>
      <c r="N30" s="22" t="s">
        <v>15</v>
      </c>
      <c r="O30" s="62"/>
    </row>
    <row r="31" spans="1:15">
      <c r="A31" s="99"/>
      <c r="B31" s="97"/>
      <c r="C31" s="23" t="s">
        <v>15</v>
      </c>
      <c r="D31" s="8" t="s">
        <v>15</v>
      </c>
      <c r="E31" s="8" t="s">
        <v>15</v>
      </c>
      <c r="F31" s="14" t="s">
        <v>15</v>
      </c>
      <c r="G31" s="8" t="s">
        <v>15</v>
      </c>
      <c r="H31" s="8" t="s">
        <v>15</v>
      </c>
      <c r="I31" s="14" t="s">
        <v>15</v>
      </c>
      <c r="J31" s="8" t="s">
        <v>15</v>
      </c>
      <c r="K31" s="9" t="s">
        <v>15</v>
      </c>
      <c r="L31" s="8" t="s">
        <v>15</v>
      </c>
      <c r="M31" s="14" t="s">
        <v>15</v>
      </c>
      <c r="N31" s="20" t="s">
        <v>15</v>
      </c>
      <c r="O31" s="62"/>
    </row>
    <row r="32" spans="1:15">
      <c r="A32" s="98"/>
      <c r="B32" s="97" t="s">
        <v>6</v>
      </c>
      <c r="C32" s="11">
        <v>3</v>
      </c>
      <c r="D32" s="10" t="s">
        <v>15</v>
      </c>
      <c r="E32" s="10" t="s">
        <v>15</v>
      </c>
      <c r="F32" s="11" t="s">
        <v>15</v>
      </c>
      <c r="G32" s="10" t="s">
        <v>15</v>
      </c>
      <c r="H32" s="10" t="s">
        <v>15</v>
      </c>
      <c r="I32" s="11" t="s">
        <v>15</v>
      </c>
      <c r="J32" s="10" t="s">
        <v>15</v>
      </c>
      <c r="K32" s="11">
        <v>1</v>
      </c>
      <c r="L32" s="10" t="s">
        <v>15</v>
      </c>
      <c r="M32" s="11" t="s">
        <v>15</v>
      </c>
      <c r="N32" s="21" t="s">
        <v>15</v>
      </c>
      <c r="O32" s="62"/>
    </row>
    <row r="33" spans="1:15">
      <c r="A33" s="99"/>
      <c r="B33" s="97"/>
      <c r="C33" s="5">
        <v>100</v>
      </c>
      <c r="D33" s="4" t="s">
        <v>15</v>
      </c>
      <c r="E33" s="4" t="s">
        <v>15</v>
      </c>
      <c r="F33" s="5" t="s">
        <v>15</v>
      </c>
      <c r="G33" s="4" t="s">
        <v>15</v>
      </c>
      <c r="H33" s="4" t="s">
        <v>15</v>
      </c>
      <c r="I33" s="5" t="s">
        <v>15</v>
      </c>
      <c r="J33" s="4" t="s">
        <v>15</v>
      </c>
      <c r="K33" s="5">
        <v>33.333333333333329</v>
      </c>
      <c r="L33" s="4" t="s">
        <v>15</v>
      </c>
      <c r="M33" s="5" t="s">
        <v>15</v>
      </c>
      <c r="N33" s="18" t="s">
        <v>15</v>
      </c>
      <c r="O33" s="62"/>
    </row>
    <row r="34" spans="1:15">
      <c r="A34" s="98"/>
      <c r="B34" s="97" t="s">
        <v>7</v>
      </c>
      <c r="C34" s="13">
        <v>1</v>
      </c>
      <c r="D34" s="12" t="s">
        <v>15</v>
      </c>
      <c r="E34" s="12" t="s">
        <v>15</v>
      </c>
      <c r="F34" s="13" t="s">
        <v>15</v>
      </c>
      <c r="G34" s="12" t="s">
        <v>15</v>
      </c>
      <c r="H34" s="12" t="s">
        <v>15</v>
      </c>
      <c r="I34" s="13" t="s">
        <v>15</v>
      </c>
      <c r="J34" s="12" t="s">
        <v>15</v>
      </c>
      <c r="K34" s="13" t="s">
        <v>15</v>
      </c>
      <c r="L34" s="12" t="s">
        <v>15</v>
      </c>
      <c r="M34" s="13" t="s">
        <v>15</v>
      </c>
      <c r="N34" s="22" t="s">
        <v>15</v>
      </c>
      <c r="O34" s="62"/>
    </row>
    <row r="35" spans="1:15">
      <c r="A35" s="99"/>
      <c r="B35" s="97"/>
      <c r="C35" s="9">
        <v>100</v>
      </c>
      <c r="D35" s="8" t="s">
        <v>15</v>
      </c>
      <c r="E35" s="8" t="s">
        <v>15</v>
      </c>
      <c r="F35" s="9" t="s">
        <v>15</v>
      </c>
      <c r="G35" s="8" t="s">
        <v>15</v>
      </c>
      <c r="H35" s="8" t="s">
        <v>15</v>
      </c>
      <c r="I35" s="9" t="s">
        <v>15</v>
      </c>
      <c r="J35" s="8" t="s">
        <v>15</v>
      </c>
      <c r="K35" s="9" t="s">
        <v>15</v>
      </c>
      <c r="L35" s="8" t="s">
        <v>15</v>
      </c>
      <c r="M35" s="9" t="s">
        <v>15</v>
      </c>
      <c r="N35" s="20" t="s">
        <v>15</v>
      </c>
      <c r="O35" s="62"/>
    </row>
    <row r="36" spans="1:15">
      <c r="A36" s="98"/>
      <c r="B36" s="97" t="s">
        <v>8</v>
      </c>
      <c r="C36" s="11">
        <v>2</v>
      </c>
      <c r="D36" s="10" t="s">
        <v>15</v>
      </c>
      <c r="E36" s="10" t="s">
        <v>15</v>
      </c>
      <c r="F36" s="11" t="s">
        <v>15</v>
      </c>
      <c r="G36" s="10" t="s">
        <v>15</v>
      </c>
      <c r="H36" s="10" t="s">
        <v>15</v>
      </c>
      <c r="I36" s="11" t="s">
        <v>15</v>
      </c>
      <c r="J36" s="10" t="s">
        <v>15</v>
      </c>
      <c r="K36" s="11" t="s">
        <v>15</v>
      </c>
      <c r="L36" s="10" t="s">
        <v>15</v>
      </c>
      <c r="M36" s="11" t="s">
        <v>15</v>
      </c>
      <c r="N36" s="21" t="s">
        <v>15</v>
      </c>
      <c r="O36" s="62"/>
    </row>
    <row r="37" spans="1:15">
      <c r="A37" s="99"/>
      <c r="B37" s="97"/>
      <c r="C37" s="5">
        <v>100</v>
      </c>
      <c r="D37" s="4" t="s">
        <v>15</v>
      </c>
      <c r="E37" s="4" t="s">
        <v>15</v>
      </c>
      <c r="F37" s="5" t="s">
        <v>15</v>
      </c>
      <c r="G37" s="4" t="s">
        <v>15</v>
      </c>
      <c r="H37" s="4" t="s">
        <v>15</v>
      </c>
      <c r="I37" s="5" t="s">
        <v>15</v>
      </c>
      <c r="J37" s="4" t="s">
        <v>15</v>
      </c>
      <c r="K37" s="5" t="s">
        <v>15</v>
      </c>
      <c r="L37" s="4" t="s">
        <v>15</v>
      </c>
      <c r="M37" s="5" t="s">
        <v>15</v>
      </c>
      <c r="N37" s="18" t="s">
        <v>15</v>
      </c>
      <c r="O37" s="62"/>
    </row>
    <row r="38" spans="1:15">
      <c r="A38" s="98"/>
      <c r="B38" s="97" t="s">
        <v>9</v>
      </c>
      <c r="C38" s="13">
        <v>1</v>
      </c>
      <c r="D38" s="12" t="s">
        <v>15</v>
      </c>
      <c r="E38" s="12" t="s">
        <v>15</v>
      </c>
      <c r="F38" s="13" t="s">
        <v>15</v>
      </c>
      <c r="G38" s="12" t="s">
        <v>15</v>
      </c>
      <c r="H38" s="12" t="s">
        <v>15</v>
      </c>
      <c r="I38" s="13" t="s">
        <v>15</v>
      </c>
      <c r="J38" s="12" t="s">
        <v>15</v>
      </c>
      <c r="K38" s="13" t="s">
        <v>15</v>
      </c>
      <c r="L38" s="12" t="s">
        <v>15</v>
      </c>
      <c r="M38" s="13" t="s">
        <v>15</v>
      </c>
      <c r="N38" s="22" t="s">
        <v>15</v>
      </c>
      <c r="O38" s="62"/>
    </row>
    <row r="39" spans="1:15">
      <c r="A39" s="99"/>
      <c r="B39" s="97"/>
      <c r="C39" s="9">
        <v>100</v>
      </c>
      <c r="D39" s="8" t="s">
        <v>15</v>
      </c>
      <c r="E39" s="8" t="s">
        <v>15</v>
      </c>
      <c r="F39" s="9" t="s">
        <v>15</v>
      </c>
      <c r="G39" s="8" t="s">
        <v>15</v>
      </c>
      <c r="H39" s="8" t="s">
        <v>15</v>
      </c>
      <c r="I39" s="9" t="s">
        <v>15</v>
      </c>
      <c r="J39" s="8" t="s">
        <v>15</v>
      </c>
      <c r="K39" s="9" t="s">
        <v>15</v>
      </c>
      <c r="L39" s="8" t="s">
        <v>15</v>
      </c>
      <c r="M39" s="9" t="s">
        <v>15</v>
      </c>
      <c r="N39" s="20" t="s">
        <v>15</v>
      </c>
      <c r="O39" s="62"/>
    </row>
    <row r="40" spans="1:15">
      <c r="A40" s="98"/>
      <c r="B40" s="97" t="s">
        <v>10</v>
      </c>
      <c r="C40" s="11">
        <v>4</v>
      </c>
      <c r="D40" s="10">
        <v>2</v>
      </c>
      <c r="E40" s="10" t="s">
        <v>15</v>
      </c>
      <c r="F40" s="11" t="s">
        <v>15</v>
      </c>
      <c r="G40" s="10">
        <v>1</v>
      </c>
      <c r="H40" s="10">
        <v>1</v>
      </c>
      <c r="I40" s="11">
        <v>1</v>
      </c>
      <c r="J40" s="10" t="s">
        <v>15</v>
      </c>
      <c r="K40" s="11" t="s">
        <v>15</v>
      </c>
      <c r="L40" s="10">
        <v>1</v>
      </c>
      <c r="M40" s="11" t="s">
        <v>15</v>
      </c>
      <c r="N40" s="21" t="s">
        <v>15</v>
      </c>
      <c r="O40" s="62"/>
    </row>
    <row r="41" spans="1:15">
      <c r="A41" s="99"/>
      <c r="B41" s="97"/>
      <c r="C41" s="5">
        <v>100</v>
      </c>
      <c r="D41" s="4">
        <v>50</v>
      </c>
      <c r="E41" s="4" t="s">
        <v>15</v>
      </c>
      <c r="F41" s="5" t="s">
        <v>15</v>
      </c>
      <c r="G41" s="4">
        <v>25</v>
      </c>
      <c r="H41" s="4">
        <v>25</v>
      </c>
      <c r="I41" s="5">
        <v>25</v>
      </c>
      <c r="J41" s="4" t="s">
        <v>15</v>
      </c>
      <c r="K41" s="5" t="s">
        <v>15</v>
      </c>
      <c r="L41" s="4">
        <v>25</v>
      </c>
      <c r="M41" s="5" t="s">
        <v>15</v>
      </c>
      <c r="N41" s="18" t="s">
        <v>15</v>
      </c>
      <c r="O41" s="62"/>
    </row>
    <row r="42" spans="1:15">
      <c r="A42" s="98"/>
      <c r="B42" s="97" t="s">
        <v>11</v>
      </c>
      <c r="C42" s="13">
        <v>20</v>
      </c>
      <c r="D42" s="12">
        <v>3</v>
      </c>
      <c r="E42" s="12">
        <v>1</v>
      </c>
      <c r="F42" s="13">
        <v>3</v>
      </c>
      <c r="G42" s="12">
        <v>2</v>
      </c>
      <c r="H42" s="12">
        <v>3</v>
      </c>
      <c r="I42" s="13">
        <v>4</v>
      </c>
      <c r="J42" s="12">
        <v>1</v>
      </c>
      <c r="K42" s="13">
        <v>1</v>
      </c>
      <c r="L42" s="12">
        <v>1</v>
      </c>
      <c r="M42" s="13">
        <v>1</v>
      </c>
      <c r="N42" s="22">
        <v>1</v>
      </c>
      <c r="O42" s="62"/>
    </row>
    <row r="43" spans="1:15">
      <c r="A43" s="99"/>
      <c r="B43" s="97"/>
      <c r="C43" s="9">
        <v>100</v>
      </c>
      <c r="D43" s="8">
        <v>15</v>
      </c>
      <c r="E43" s="8">
        <v>5</v>
      </c>
      <c r="F43" s="9">
        <v>15</v>
      </c>
      <c r="G43" s="8">
        <v>10</v>
      </c>
      <c r="H43" s="8">
        <v>15</v>
      </c>
      <c r="I43" s="9">
        <v>20</v>
      </c>
      <c r="J43" s="8">
        <v>5</v>
      </c>
      <c r="K43" s="9">
        <v>5</v>
      </c>
      <c r="L43" s="8">
        <v>5</v>
      </c>
      <c r="M43" s="9">
        <v>5</v>
      </c>
      <c r="N43" s="20">
        <v>5</v>
      </c>
      <c r="O43" s="62"/>
    </row>
    <row r="44" spans="1:15">
      <c r="A44" s="98"/>
      <c r="B44" s="97" t="s">
        <v>12</v>
      </c>
      <c r="C44" s="11">
        <v>23</v>
      </c>
      <c r="D44" s="10">
        <v>3</v>
      </c>
      <c r="E44" s="10">
        <v>3</v>
      </c>
      <c r="F44" s="11">
        <v>6</v>
      </c>
      <c r="G44" s="10">
        <v>6</v>
      </c>
      <c r="H44" s="10">
        <v>3</v>
      </c>
      <c r="I44" s="11">
        <v>4</v>
      </c>
      <c r="J44" s="10">
        <v>2</v>
      </c>
      <c r="K44" s="11">
        <v>1</v>
      </c>
      <c r="L44" s="10">
        <v>1</v>
      </c>
      <c r="M44" s="11">
        <v>1</v>
      </c>
      <c r="N44" s="21">
        <v>1</v>
      </c>
      <c r="O44" s="62"/>
    </row>
    <row r="45" spans="1:15">
      <c r="A45" s="99"/>
      <c r="B45" s="97"/>
      <c r="C45" s="5">
        <v>100</v>
      </c>
      <c r="D45" s="4">
        <v>13.043478260869565</v>
      </c>
      <c r="E45" s="4">
        <v>13.043478260869565</v>
      </c>
      <c r="F45" s="5">
        <v>26.086956521739129</v>
      </c>
      <c r="G45" s="4">
        <v>26.086956521739129</v>
      </c>
      <c r="H45" s="4">
        <v>13.043478260869565</v>
      </c>
      <c r="I45" s="5">
        <v>17.391304347826086</v>
      </c>
      <c r="J45" s="4">
        <v>8.695652173913043</v>
      </c>
      <c r="K45" s="5">
        <v>4.3478260869565215</v>
      </c>
      <c r="L45" s="4">
        <v>4.3478260869565215</v>
      </c>
      <c r="M45" s="5">
        <v>4.3478260869565215</v>
      </c>
      <c r="N45" s="18">
        <v>4.3478260869565215</v>
      </c>
      <c r="O45" s="62"/>
    </row>
    <row r="46" spans="1:15">
      <c r="A46" s="98"/>
      <c r="B46" s="97" t="s">
        <v>40</v>
      </c>
      <c r="C46" s="13" t="s">
        <v>15</v>
      </c>
      <c r="D46" s="12" t="s">
        <v>15</v>
      </c>
      <c r="E46" s="12" t="s">
        <v>15</v>
      </c>
      <c r="F46" s="13" t="s">
        <v>15</v>
      </c>
      <c r="G46" s="12" t="s">
        <v>15</v>
      </c>
      <c r="H46" s="12" t="s">
        <v>15</v>
      </c>
      <c r="I46" s="13" t="s">
        <v>15</v>
      </c>
      <c r="J46" s="12" t="s">
        <v>15</v>
      </c>
      <c r="K46" s="13" t="s">
        <v>15</v>
      </c>
      <c r="L46" s="12" t="s">
        <v>15</v>
      </c>
      <c r="M46" s="13" t="s">
        <v>15</v>
      </c>
      <c r="N46" s="22" t="s">
        <v>15</v>
      </c>
      <c r="O46" s="62"/>
    </row>
    <row r="47" spans="1:15">
      <c r="A47" s="99"/>
      <c r="B47" s="97"/>
      <c r="C47" s="9" t="s">
        <v>15</v>
      </c>
      <c r="D47" s="8" t="s">
        <v>15</v>
      </c>
      <c r="E47" s="8" t="s">
        <v>15</v>
      </c>
      <c r="F47" s="9" t="s">
        <v>15</v>
      </c>
      <c r="G47" s="8" t="s">
        <v>15</v>
      </c>
      <c r="H47" s="8" t="s">
        <v>15</v>
      </c>
      <c r="I47" s="9" t="s">
        <v>15</v>
      </c>
      <c r="J47" s="8" t="s">
        <v>15</v>
      </c>
      <c r="K47" s="9" t="s">
        <v>15</v>
      </c>
      <c r="L47" s="8" t="s">
        <v>15</v>
      </c>
      <c r="M47" s="9" t="s">
        <v>15</v>
      </c>
      <c r="N47" s="20" t="s">
        <v>15</v>
      </c>
      <c r="O47" s="62"/>
    </row>
    <row r="48" spans="1:15">
      <c r="A48" s="78" t="s">
        <v>237</v>
      </c>
      <c r="B48" s="97"/>
      <c r="C48" s="2">
        <v>90</v>
      </c>
      <c r="D48" s="1">
        <v>18</v>
      </c>
      <c r="E48" s="1">
        <v>16</v>
      </c>
      <c r="F48" s="2">
        <v>24</v>
      </c>
      <c r="G48" s="1">
        <v>17</v>
      </c>
      <c r="H48" s="1">
        <v>8</v>
      </c>
      <c r="I48" s="2">
        <v>21</v>
      </c>
      <c r="J48" s="1">
        <v>5</v>
      </c>
      <c r="K48" s="2">
        <v>7</v>
      </c>
      <c r="L48" s="1">
        <v>4</v>
      </c>
      <c r="M48" s="2">
        <v>8</v>
      </c>
      <c r="N48" s="17">
        <v>1</v>
      </c>
      <c r="O48" s="62"/>
    </row>
    <row r="49" spans="1:15">
      <c r="A49" s="78"/>
      <c r="B49" s="97"/>
      <c r="C49" s="5">
        <v>100</v>
      </c>
      <c r="D49" s="4">
        <v>20</v>
      </c>
      <c r="E49" s="4">
        <v>17.777777777777779</v>
      </c>
      <c r="F49" s="5">
        <v>26.666666666666668</v>
      </c>
      <c r="G49" s="4">
        <v>18.888888888888889</v>
      </c>
      <c r="H49" s="4">
        <v>8.8888888888888893</v>
      </c>
      <c r="I49" s="5">
        <v>23.333333333333332</v>
      </c>
      <c r="J49" s="4">
        <v>5.5555555555555554</v>
      </c>
      <c r="K49" s="5">
        <v>7.7777777777777777</v>
      </c>
      <c r="L49" s="4">
        <v>4.4444444444444446</v>
      </c>
      <c r="M49" s="5">
        <v>8.8888888888888893</v>
      </c>
      <c r="N49" s="18">
        <v>1.1111111111111112</v>
      </c>
      <c r="O49" s="62"/>
    </row>
    <row r="50" spans="1:15">
      <c r="A50" s="98"/>
      <c r="B50" s="97" t="s">
        <v>4</v>
      </c>
      <c r="C50" s="13" t="s">
        <v>15</v>
      </c>
      <c r="D50" s="12" t="s">
        <v>15</v>
      </c>
      <c r="E50" s="12" t="s">
        <v>15</v>
      </c>
      <c r="F50" s="13" t="s">
        <v>15</v>
      </c>
      <c r="G50" s="12" t="s">
        <v>15</v>
      </c>
      <c r="H50" s="12" t="s">
        <v>15</v>
      </c>
      <c r="I50" s="13" t="s">
        <v>15</v>
      </c>
      <c r="J50" s="12" t="s">
        <v>15</v>
      </c>
      <c r="K50" s="13" t="s">
        <v>15</v>
      </c>
      <c r="L50" s="12" t="s">
        <v>15</v>
      </c>
      <c r="M50" s="13" t="s">
        <v>15</v>
      </c>
      <c r="N50" s="22" t="s">
        <v>15</v>
      </c>
      <c r="O50" s="62"/>
    </row>
    <row r="51" spans="1:15">
      <c r="A51" s="99"/>
      <c r="B51" s="97"/>
      <c r="C51" s="30" t="s">
        <v>15</v>
      </c>
      <c r="D51" s="29" t="s">
        <v>15</v>
      </c>
      <c r="E51" s="29" t="s">
        <v>15</v>
      </c>
      <c r="F51" s="30" t="s">
        <v>15</v>
      </c>
      <c r="G51" s="29" t="s">
        <v>15</v>
      </c>
      <c r="H51" s="29" t="s">
        <v>15</v>
      </c>
      <c r="I51" s="30" t="s">
        <v>15</v>
      </c>
      <c r="J51" s="29" t="s">
        <v>15</v>
      </c>
      <c r="K51" s="30" t="s">
        <v>15</v>
      </c>
      <c r="L51" s="29" t="s">
        <v>15</v>
      </c>
      <c r="M51" s="30" t="s">
        <v>15</v>
      </c>
      <c r="N51" s="32" t="s">
        <v>15</v>
      </c>
      <c r="O51" s="62"/>
    </row>
    <row r="52" spans="1:15">
      <c r="A52" s="98"/>
      <c r="B52" s="97" t="s">
        <v>5</v>
      </c>
      <c r="C52" s="11" t="s">
        <v>15</v>
      </c>
      <c r="D52" s="10" t="s">
        <v>15</v>
      </c>
      <c r="E52" s="10" t="s">
        <v>15</v>
      </c>
      <c r="F52" s="11" t="s">
        <v>15</v>
      </c>
      <c r="G52" s="10" t="s">
        <v>15</v>
      </c>
      <c r="H52" s="10" t="s">
        <v>15</v>
      </c>
      <c r="I52" s="11" t="s">
        <v>15</v>
      </c>
      <c r="J52" s="10" t="s">
        <v>15</v>
      </c>
      <c r="K52" s="11" t="s">
        <v>15</v>
      </c>
      <c r="L52" s="10" t="s">
        <v>15</v>
      </c>
      <c r="M52" s="11" t="s">
        <v>15</v>
      </c>
      <c r="N52" s="21" t="s">
        <v>15</v>
      </c>
      <c r="O52" s="62"/>
    </row>
    <row r="53" spans="1:15">
      <c r="A53" s="99"/>
      <c r="B53" s="97"/>
      <c r="C53" s="11" t="s">
        <v>15</v>
      </c>
      <c r="D53" s="10" t="s">
        <v>15</v>
      </c>
      <c r="E53" s="10" t="s">
        <v>15</v>
      </c>
      <c r="F53" s="11" t="s">
        <v>15</v>
      </c>
      <c r="G53" s="10" t="s">
        <v>15</v>
      </c>
      <c r="H53" s="10" t="s">
        <v>15</v>
      </c>
      <c r="I53" s="11" t="s">
        <v>15</v>
      </c>
      <c r="J53" s="10" t="s">
        <v>15</v>
      </c>
      <c r="K53" s="11" t="s">
        <v>15</v>
      </c>
      <c r="L53" s="29" t="s">
        <v>15</v>
      </c>
      <c r="M53" s="11" t="s">
        <v>15</v>
      </c>
      <c r="N53" s="21" t="s">
        <v>15</v>
      </c>
      <c r="O53" s="62"/>
    </row>
    <row r="54" spans="1:15">
      <c r="A54" s="98"/>
      <c r="B54" s="97" t="s">
        <v>6</v>
      </c>
      <c r="C54" s="13">
        <v>3</v>
      </c>
      <c r="D54" s="12" t="s">
        <v>15</v>
      </c>
      <c r="E54" s="12">
        <v>1</v>
      </c>
      <c r="F54" s="13">
        <v>2</v>
      </c>
      <c r="G54" s="12">
        <v>1</v>
      </c>
      <c r="H54" s="12" t="s">
        <v>15</v>
      </c>
      <c r="I54" s="13">
        <v>1</v>
      </c>
      <c r="J54" s="12" t="s">
        <v>15</v>
      </c>
      <c r="K54" s="13" t="s">
        <v>15</v>
      </c>
      <c r="L54" s="10" t="s">
        <v>15</v>
      </c>
      <c r="M54" s="13">
        <v>1</v>
      </c>
      <c r="N54" s="22" t="s">
        <v>15</v>
      </c>
      <c r="O54" s="62"/>
    </row>
    <row r="55" spans="1:15">
      <c r="A55" s="99"/>
      <c r="B55" s="97"/>
      <c r="C55" s="9">
        <v>100</v>
      </c>
      <c r="D55" s="8" t="s">
        <v>15</v>
      </c>
      <c r="E55" s="8">
        <v>33.333333333333329</v>
      </c>
      <c r="F55" s="9">
        <v>66.666666666666657</v>
      </c>
      <c r="G55" s="8">
        <v>33.333333333333329</v>
      </c>
      <c r="H55" s="8" t="s">
        <v>15</v>
      </c>
      <c r="I55" s="9">
        <v>33.333333333333329</v>
      </c>
      <c r="J55" s="8" t="s">
        <v>15</v>
      </c>
      <c r="K55" s="9" t="s">
        <v>15</v>
      </c>
      <c r="L55" s="4" t="s">
        <v>15</v>
      </c>
      <c r="M55" s="9">
        <v>33.333333333333329</v>
      </c>
      <c r="N55" s="20" t="s">
        <v>15</v>
      </c>
      <c r="O55" s="62"/>
    </row>
    <row r="56" spans="1:15">
      <c r="A56" s="98"/>
      <c r="B56" s="97" t="s">
        <v>7</v>
      </c>
      <c r="C56" s="11">
        <v>4</v>
      </c>
      <c r="D56" s="10" t="s">
        <v>15</v>
      </c>
      <c r="E56" s="10" t="s">
        <v>15</v>
      </c>
      <c r="F56" s="11" t="s">
        <v>15</v>
      </c>
      <c r="G56" s="10" t="s">
        <v>15</v>
      </c>
      <c r="H56" s="10" t="s">
        <v>15</v>
      </c>
      <c r="I56" s="11">
        <v>1</v>
      </c>
      <c r="J56" s="10">
        <v>1</v>
      </c>
      <c r="K56" s="11" t="s">
        <v>15</v>
      </c>
      <c r="L56" s="12" t="s">
        <v>15</v>
      </c>
      <c r="M56" s="11">
        <v>1</v>
      </c>
      <c r="N56" s="21" t="s">
        <v>15</v>
      </c>
      <c r="O56" s="62"/>
    </row>
    <row r="57" spans="1:15">
      <c r="A57" s="99"/>
      <c r="B57" s="97"/>
      <c r="C57" s="31">
        <v>100</v>
      </c>
      <c r="D57" s="4" t="s">
        <v>15</v>
      </c>
      <c r="E57" s="4" t="s">
        <v>15</v>
      </c>
      <c r="F57" s="38" t="s">
        <v>15</v>
      </c>
      <c r="G57" s="4" t="s">
        <v>15</v>
      </c>
      <c r="H57" s="4" t="s">
        <v>15</v>
      </c>
      <c r="I57" s="38">
        <v>25</v>
      </c>
      <c r="J57" s="4">
        <v>25</v>
      </c>
      <c r="K57" s="5" t="s">
        <v>15</v>
      </c>
      <c r="L57" s="4" t="s">
        <v>15</v>
      </c>
      <c r="M57" s="38">
        <v>25</v>
      </c>
      <c r="N57" s="18" t="s">
        <v>15</v>
      </c>
      <c r="O57" s="62"/>
    </row>
    <row r="58" spans="1:15">
      <c r="A58" s="98"/>
      <c r="B58" s="97" t="s">
        <v>8</v>
      </c>
      <c r="C58" s="28">
        <v>3</v>
      </c>
      <c r="D58" s="12" t="s">
        <v>15</v>
      </c>
      <c r="E58" s="12" t="s">
        <v>15</v>
      </c>
      <c r="F58" s="37">
        <v>1</v>
      </c>
      <c r="G58" s="12">
        <v>1</v>
      </c>
      <c r="H58" s="12" t="s">
        <v>15</v>
      </c>
      <c r="I58" s="37" t="s">
        <v>15</v>
      </c>
      <c r="J58" s="12">
        <v>1</v>
      </c>
      <c r="K58" s="13" t="s">
        <v>15</v>
      </c>
      <c r="L58" s="12" t="s">
        <v>15</v>
      </c>
      <c r="M58" s="37">
        <v>1</v>
      </c>
      <c r="N58" s="22" t="s">
        <v>15</v>
      </c>
      <c r="O58" s="62"/>
    </row>
    <row r="59" spans="1:15">
      <c r="A59" s="99"/>
      <c r="B59" s="97"/>
      <c r="C59" s="23">
        <v>100</v>
      </c>
      <c r="D59" s="8" t="s">
        <v>15</v>
      </c>
      <c r="E59" s="8" t="s">
        <v>15</v>
      </c>
      <c r="F59" s="14">
        <v>33.333333333333329</v>
      </c>
      <c r="G59" s="8">
        <v>33.333333333333329</v>
      </c>
      <c r="H59" s="8" t="s">
        <v>15</v>
      </c>
      <c r="I59" s="14" t="s">
        <v>15</v>
      </c>
      <c r="J59" s="8">
        <v>33.333333333333329</v>
      </c>
      <c r="K59" s="9" t="s">
        <v>15</v>
      </c>
      <c r="L59" s="8" t="s">
        <v>15</v>
      </c>
      <c r="M59" s="14">
        <v>33.333333333333329</v>
      </c>
      <c r="N59" s="20" t="s">
        <v>15</v>
      </c>
      <c r="O59" s="62"/>
    </row>
    <row r="60" spans="1:15">
      <c r="A60" s="98"/>
      <c r="B60" s="97" t="s">
        <v>9</v>
      </c>
      <c r="C60" s="11">
        <v>6</v>
      </c>
      <c r="D60" s="10">
        <v>1</v>
      </c>
      <c r="E60" s="10" t="s">
        <v>15</v>
      </c>
      <c r="F60" s="11" t="s">
        <v>15</v>
      </c>
      <c r="G60" s="10" t="s">
        <v>15</v>
      </c>
      <c r="H60" s="10">
        <v>1</v>
      </c>
      <c r="I60" s="11" t="s">
        <v>15</v>
      </c>
      <c r="J60" s="10" t="s">
        <v>15</v>
      </c>
      <c r="K60" s="11" t="s">
        <v>15</v>
      </c>
      <c r="L60" s="10" t="s">
        <v>15</v>
      </c>
      <c r="M60" s="11">
        <v>2</v>
      </c>
      <c r="N60" s="21" t="s">
        <v>15</v>
      </c>
      <c r="O60" s="62"/>
    </row>
    <row r="61" spans="1:15">
      <c r="A61" s="99"/>
      <c r="B61" s="97"/>
      <c r="C61" s="5">
        <v>100</v>
      </c>
      <c r="D61" s="4">
        <v>16.666666666666664</v>
      </c>
      <c r="E61" s="4" t="s">
        <v>15</v>
      </c>
      <c r="F61" s="5" t="s">
        <v>15</v>
      </c>
      <c r="G61" s="4" t="s">
        <v>15</v>
      </c>
      <c r="H61" s="4">
        <v>16.666666666666664</v>
      </c>
      <c r="I61" s="5" t="s">
        <v>15</v>
      </c>
      <c r="J61" s="4" t="s">
        <v>15</v>
      </c>
      <c r="K61" s="5" t="s">
        <v>15</v>
      </c>
      <c r="L61" s="4" t="s">
        <v>15</v>
      </c>
      <c r="M61" s="5">
        <v>33.333333333333329</v>
      </c>
      <c r="N61" s="18" t="s">
        <v>15</v>
      </c>
      <c r="O61" s="62"/>
    </row>
    <row r="62" spans="1:15">
      <c r="A62" s="98"/>
      <c r="B62" s="97" t="s">
        <v>10</v>
      </c>
      <c r="C62" s="13">
        <v>5</v>
      </c>
      <c r="D62" s="12">
        <v>2</v>
      </c>
      <c r="E62" s="12" t="s">
        <v>15</v>
      </c>
      <c r="F62" s="13">
        <v>2</v>
      </c>
      <c r="G62" s="12">
        <v>1</v>
      </c>
      <c r="H62" s="12" t="s">
        <v>15</v>
      </c>
      <c r="I62" s="13">
        <v>2</v>
      </c>
      <c r="J62" s="12">
        <v>1</v>
      </c>
      <c r="K62" s="13">
        <v>1</v>
      </c>
      <c r="L62" s="12">
        <v>1</v>
      </c>
      <c r="M62" s="13" t="s">
        <v>15</v>
      </c>
      <c r="N62" s="22" t="s">
        <v>15</v>
      </c>
      <c r="O62" s="62"/>
    </row>
    <row r="63" spans="1:15">
      <c r="A63" s="99"/>
      <c r="B63" s="97"/>
      <c r="C63" s="9">
        <v>100</v>
      </c>
      <c r="D63" s="8">
        <v>40</v>
      </c>
      <c r="E63" s="8" t="s">
        <v>15</v>
      </c>
      <c r="F63" s="9">
        <v>40</v>
      </c>
      <c r="G63" s="8">
        <v>20</v>
      </c>
      <c r="H63" s="8" t="s">
        <v>15</v>
      </c>
      <c r="I63" s="9">
        <v>40</v>
      </c>
      <c r="J63" s="8">
        <v>20</v>
      </c>
      <c r="K63" s="9">
        <v>20</v>
      </c>
      <c r="L63" s="8">
        <v>20</v>
      </c>
      <c r="M63" s="9" t="s">
        <v>15</v>
      </c>
      <c r="N63" s="20" t="s">
        <v>15</v>
      </c>
      <c r="O63" s="62"/>
    </row>
    <row r="64" spans="1:15">
      <c r="A64" s="98"/>
      <c r="B64" s="97" t="s">
        <v>11</v>
      </c>
      <c r="C64" s="11">
        <v>13</v>
      </c>
      <c r="D64" s="10" t="s">
        <v>15</v>
      </c>
      <c r="E64" s="10" t="s">
        <v>15</v>
      </c>
      <c r="F64" s="11">
        <v>4</v>
      </c>
      <c r="G64" s="10">
        <v>2</v>
      </c>
      <c r="H64" s="10" t="s">
        <v>15</v>
      </c>
      <c r="I64" s="11">
        <v>3</v>
      </c>
      <c r="J64" s="10">
        <v>1</v>
      </c>
      <c r="K64" s="11">
        <v>1</v>
      </c>
      <c r="L64" s="10" t="s">
        <v>15</v>
      </c>
      <c r="M64" s="11" t="s">
        <v>15</v>
      </c>
      <c r="N64" s="21" t="s">
        <v>15</v>
      </c>
      <c r="O64" s="62"/>
    </row>
    <row r="65" spans="1:15">
      <c r="A65" s="99"/>
      <c r="B65" s="97"/>
      <c r="C65" s="5">
        <v>100</v>
      </c>
      <c r="D65" s="4" t="s">
        <v>15</v>
      </c>
      <c r="E65" s="4" t="s">
        <v>15</v>
      </c>
      <c r="F65" s="5">
        <v>30.76923076923077</v>
      </c>
      <c r="G65" s="4">
        <v>15.384615384615385</v>
      </c>
      <c r="H65" s="4" t="s">
        <v>15</v>
      </c>
      <c r="I65" s="5">
        <v>23.076923076923077</v>
      </c>
      <c r="J65" s="4">
        <v>7.6923076923076925</v>
      </c>
      <c r="K65" s="5">
        <v>7.6923076923076925</v>
      </c>
      <c r="L65" s="4" t="s">
        <v>15</v>
      </c>
      <c r="M65" s="5" t="s">
        <v>15</v>
      </c>
      <c r="N65" s="18" t="s">
        <v>15</v>
      </c>
      <c r="O65" s="62"/>
    </row>
    <row r="66" spans="1:15">
      <c r="A66" s="98"/>
      <c r="B66" s="97" t="s">
        <v>12</v>
      </c>
      <c r="C66" s="13">
        <v>56</v>
      </c>
      <c r="D66" s="12">
        <v>15</v>
      </c>
      <c r="E66" s="12">
        <v>15</v>
      </c>
      <c r="F66" s="13">
        <v>15</v>
      </c>
      <c r="G66" s="12">
        <v>12</v>
      </c>
      <c r="H66" s="12">
        <v>7</v>
      </c>
      <c r="I66" s="13">
        <v>14</v>
      </c>
      <c r="J66" s="12">
        <v>1</v>
      </c>
      <c r="K66" s="13">
        <v>5</v>
      </c>
      <c r="L66" s="12">
        <v>3</v>
      </c>
      <c r="M66" s="13">
        <v>3</v>
      </c>
      <c r="N66" s="22">
        <v>1</v>
      </c>
      <c r="O66" s="62"/>
    </row>
    <row r="67" spans="1:15">
      <c r="A67" s="99"/>
      <c r="B67" s="97"/>
      <c r="C67" s="9">
        <v>100</v>
      </c>
      <c r="D67" s="8">
        <v>26.785714285714285</v>
      </c>
      <c r="E67" s="8">
        <v>26.785714285714285</v>
      </c>
      <c r="F67" s="9">
        <v>26.785714285714285</v>
      </c>
      <c r="G67" s="8">
        <v>21.428571428571427</v>
      </c>
      <c r="H67" s="8">
        <v>12.5</v>
      </c>
      <c r="I67" s="9">
        <v>25</v>
      </c>
      <c r="J67" s="8">
        <v>1.7857142857142856</v>
      </c>
      <c r="K67" s="9">
        <v>8.9285714285714288</v>
      </c>
      <c r="L67" s="8">
        <v>5.3571428571428568</v>
      </c>
      <c r="M67" s="9">
        <v>5.3571428571428568</v>
      </c>
      <c r="N67" s="20">
        <v>1.7857142857142856</v>
      </c>
      <c r="O67" s="62"/>
    </row>
    <row r="68" spans="1:15">
      <c r="A68" s="98"/>
      <c r="B68" s="97" t="s">
        <v>40</v>
      </c>
      <c r="C68" s="11" t="s">
        <v>15</v>
      </c>
      <c r="D68" s="10" t="s">
        <v>15</v>
      </c>
      <c r="E68" s="10" t="s">
        <v>15</v>
      </c>
      <c r="F68" s="11" t="s">
        <v>15</v>
      </c>
      <c r="G68" s="10" t="s">
        <v>15</v>
      </c>
      <c r="H68" s="10" t="s">
        <v>15</v>
      </c>
      <c r="I68" s="11" t="s">
        <v>15</v>
      </c>
      <c r="J68" s="10" t="s">
        <v>15</v>
      </c>
      <c r="K68" s="11" t="s">
        <v>15</v>
      </c>
      <c r="L68" s="10" t="s">
        <v>15</v>
      </c>
      <c r="M68" s="11" t="s">
        <v>15</v>
      </c>
      <c r="N68" s="21" t="s">
        <v>15</v>
      </c>
      <c r="O68" s="62"/>
    </row>
    <row r="69" spans="1:15">
      <c r="A69" s="99"/>
      <c r="B69" s="97"/>
      <c r="C69" s="5" t="s">
        <v>15</v>
      </c>
      <c r="D69" s="4" t="s">
        <v>15</v>
      </c>
      <c r="E69" s="4" t="s">
        <v>15</v>
      </c>
      <c r="F69" s="5" t="s">
        <v>15</v>
      </c>
      <c r="G69" s="4" t="s">
        <v>15</v>
      </c>
      <c r="H69" s="4" t="s">
        <v>15</v>
      </c>
      <c r="I69" s="5" t="s">
        <v>15</v>
      </c>
      <c r="J69" s="4" t="s">
        <v>15</v>
      </c>
      <c r="K69" s="5" t="s">
        <v>15</v>
      </c>
      <c r="L69" s="4" t="s">
        <v>15</v>
      </c>
      <c r="M69" s="5" t="s">
        <v>15</v>
      </c>
      <c r="N69" s="18" t="s">
        <v>15</v>
      </c>
      <c r="O69" s="62"/>
    </row>
    <row r="70" spans="1:15">
      <c r="A70" s="78" t="s">
        <v>238</v>
      </c>
      <c r="B70" s="97"/>
      <c r="C70" s="13" t="s">
        <v>15</v>
      </c>
      <c r="D70" s="12" t="s">
        <v>15</v>
      </c>
      <c r="E70" s="12" t="s">
        <v>15</v>
      </c>
      <c r="F70" s="13" t="s">
        <v>15</v>
      </c>
      <c r="G70" s="12" t="s">
        <v>15</v>
      </c>
      <c r="H70" s="12" t="s">
        <v>15</v>
      </c>
      <c r="I70" s="13" t="s">
        <v>15</v>
      </c>
      <c r="J70" s="12" t="s">
        <v>15</v>
      </c>
      <c r="K70" s="13" t="s">
        <v>15</v>
      </c>
      <c r="L70" s="12" t="s">
        <v>15</v>
      </c>
      <c r="M70" s="13" t="s">
        <v>15</v>
      </c>
      <c r="N70" s="22" t="s">
        <v>15</v>
      </c>
      <c r="O70" s="62"/>
    </row>
    <row r="71" spans="1:15">
      <c r="A71" s="78"/>
      <c r="B71" s="97"/>
      <c r="C71" s="9" t="s">
        <v>15</v>
      </c>
      <c r="D71" s="8" t="s">
        <v>15</v>
      </c>
      <c r="E71" s="8" t="s">
        <v>15</v>
      </c>
      <c r="F71" s="9" t="s">
        <v>15</v>
      </c>
      <c r="G71" s="8" t="s">
        <v>15</v>
      </c>
      <c r="H71" s="8" t="s">
        <v>15</v>
      </c>
      <c r="I71" s="9" t="s">
        <v>15</v>
      </c>
      <c r="J71" s="8" t="s">
        <v>15</v>
      </c>
      <c r="K71" s="9" t="s">
        <v>15</v>
      </c>
      <c r="L71" s="8" t="s">
        <v>15</v>
      </c>
      <c r="M71" s="9" t="s">
        <v>15</v>
      </c>
      <c r="N71" s="20" t="s">
        <v>15</v>
      </c>
      <c r="O71" s="62"/>
    </row>
    <row r="72" spans="1:15">
      <c r="A72" s="98"/>
      <c r="B72" s="97" t="s">
        <v>4</v>
      </c>
      <c r="C72" s="11" t="s">
        <v>15</v>
      </c>
      <c r="D72" s="10" t="s">
        <v>15</v>
      </c>
      <c r="E72" s="10" t="s">
        <v>15</v>
      </c>
      <c r="F72" s="11" t="s">
        <v>15</v>
      </c>
      <c r="G72" s="10" t="s">
        <v>15</v>
      </c>
      <c r="H72" s="10" t="s">
        <v>15</v>
      </c>
      <c r="I72" s="11" t="s">
        <v>15</v>
      </c>
      <c r="J72" s="10" t="s">
        <v>15</v>
      </c>
      <c r="K72" s="11" t="s">
        <v>15</v>
      </c>
      <c r="L72" s="10" t="s">
        <v>15</v>
      </c>
      <c r="M72" s="11" t="s">
        <v>15</v>
      </c>
      <c r="N72" s="21" t="s">
        <v>15</v>
      </c>
      <c r="O72" s="62"/>
    </row>
    <row r="73" spans="1:15">
      <c r="A73" s="99"/>
      <c r="B73" s="97"/>
      <c r="C73" s="5" t="s">
        <v>15</v>
      </c>
      <c r="D73" s="4" t="s">
        <v>15</v>
      </c>
      <c r="E73" s="4" t="s">
        <v>15</v>
      </c>
      <c r="F73" s="5" t="s">
        <v>15</v>
      </c>
      <c r="G73" s="4" t="s">
        <v>15</v>
      </c>
      <c r="H73" s="4" t="s">
        <v>15</v>
      </c>
      <c r="I73" s="5" t="s">
        <v>15</v>
      </c>
      <c r="J73" s="4" t="s">
        <v>15</v>
      </c>
      <c r="K73" s="5" t="s">
        <v>15</v>
      </c>
      <c r="L73" s="4" t="s">
        <v>15</v>
      </c>
      <c r="M73" s="5" t="s">
        <v>15</v>
      </c>
      <c r="N73" s="18" t="s">
        <v>15</v>
      </c>
      <c r="O73" s="62"/>
    </row>
    <row r="74" spans="1:15">
      <c r="A74" s="98"/>
      <c r="B74" s="97" t="s">
        <v>5</v>
      </c>
      <c r="C74" s="13" t="s">
        <v>15</v>
      </c>
      <c r="D74" s="12" t="s">
        <v>15</v>
      </c>
      <c r="E74" s="12" t="s">
        <v>15</v>
      </c>
      <c r="F74" s="13" t="s">
        <v>15</v>
      </c>
      <c r="G74" s="12" t="s">
        <v>15</v>
      </c>
      <c r="H74" s="12" t="s">
        <v>15</v>
      </c>
      <c r="I74" s="13" t="s">
        <v>15</v>
      </c>
      <c r="J74" s="12" t="s">
        <v>15</v>
      </c>
      <c r="K74" s="13" t="s">
        <v>15</v>
      </c>
      <c r="L74" s="12" t="s">
        <v>15</v>
      </c>
      <c r="M74" s="13" t="s">
        <v>15</v>
      </c>
      <c r="N74" s="22" t="s">
        <v>15</v>
      </c>
      <c r="O74" s="62"/>
    </row>
    <row r="75" spans="1:15">
      <c r="A75" s="99"/>
      <c r="B75" s="97"/>
      <c r="C75" s="9" t="s">
        <v>15</v>
      </c>
      <c r="D75" s="8" t="s">
        <v>15</v>
      </c>
      <c r="E75" s="8" t="s">
        <v>15</v>
      </c>
      <c r="F75" s="9" t="s">
        <v>15</v>
      </c>
      <c r="G75" s="8" t="s">
        <v>15</v>
      </c>
      <c r="H75" s="8" t="s">
        <v>15</v>
      </c>
      <c r="I75" s="9" t="s">
        <v>15</v>
      </c>
      <c r="J75" s="8" t="s">
        <v>15</v>
      </c>
      <c r="K75" s="9" t="s">
        <v>15</v>
      </c>
      <c r="L75" s="8" t="s">
        <v>15</v>
      </c>
      <c r="M75" s="9" t="s">
        <v>15</v>
      </c>
      <c r="N75" s="20" t="s">
        <v>15</v>
      </c>
      <c r="O75" s="62"/>
    </row>
    <row r="76" spans="1:15">
      <c r="A76" s="98"/>
      <c r="B76" s="97" t="s">
        <v>6</v>
      </c>
      <c r="C76" s="11" t="s">
        <v>15</v>
      </c>
      <c r="D76" s="10" t="s">
        <v>15</v>
      </c>
      <c r="E76" s="10" t="s">
        <v>15</v>
      </c>
      <c r="F76" s="11" t="s">
        <v>15</v>
      </c>
      <c r="G76" s="10" t="s">
        <v>15</v>
      </c>
      <c r="H76" s="10" t="s">
        <v>15</v>
      </c>
      <c r="I76" s="11" t="s">
        <v>15</v>
      </c>
      <c r="J76" s="10" t="s">
        <v>15</v>
      </c>
      <c r="K76" s="11" t="s">
        <v>15</v>
      </c>
      <c r="L76" s="10" t="s">
        <v>15</v>
      </c>
      <c r="M76" s="11" t="s">
        <v>15</v>
      </c>
      <c r="N76" s="21" t="s">
        <v>15</v>
      </c>
      <c r="O76" s="62"/>
    </row>
    <row r="77" spans="1:15">
      <c r="A77" s="99"/>
      <c r="B77" s="97"/>
      <c r="C77" s="5" t="s">
        <v>15</v>
      </c>
      <c r="D77" s="4" t="s">
        <v>15</v>
      </c>
      <c r="E77" s="4" t="s">
        <v>15</v>
      </c>
      <c r="F77" s="5" t="s">
        <v>15</v>
      </c>
      <c r="G77" s="4" t="s">
        <v>15</v>
      </c>
      <c r="H77" s="4" t="s">
        <v>15</v>
      </c>
      <c r="I77" s="5" t="s">
        <v>15</v>
      </c>
      <c r="J77" s="4" t="s">
        <v>15</v>
      </c>
      <c r="K77" s="5" t="s">
        <v>15</v>
      </c>
      <c r="L77" s="10" t="s">
        <v>15</v>
      </c>
      <c r="M77" s="5" t="s">
        <v>15</v>
      </c>
      <c r="N77" s="18" t="s">
        <v>15</v>
      </c>
      <c r="O77" s="62"/>
    </row>
    <row r="78" spans="1:15">
      <c r="A78" s="98"/>
      <c r="B78" s="97" t="s">
        <v>7</v>
      </c>
      <c r="C78" s="13" t="s">
        <v>15</v>
      </c>
      <c r="D78" s="12" t="s">
        <v>15</v>
      </c>
      <c r="E78" s="12" t="s">
        <v>15</v>
      </c>
      <c r="F78" s="13" t="s">
        <v>15</v>
      </c>
      <c r="G78" s="12" t="s">
        <v>15</v>
      </c>
      <c r="H78" s="12" t="s">
        <v>15</v>
      </c>
      <c r="I78" s="13" t="s">
        <v>15</v>
      </c>
      <c r="J78" s="12" t="s">
        <v>15</v>
      </c>
      <c r="K78" s="13" t="s">
        <v>15</v>
      </c>
      <c r="L78" s="12" t="s">
        <v>15</v>
      </c>
      <c r="M78" s="13" t="s">
        <v>15</v>
      </c>
      <c r="N78" s="22" t="s">
        <v>15</v>
      </c>
      <c r="O78" s="62"/>
    </row>
    <row r="79" spans="1:15">
      <c r="A79" s="99"/>
      <c r="B79" s="97"/>
      <c r="C79" s="30" t="s">
        <v>15</v>
      </c>
      <c r="D79" s="29" t="s">
        <v>15</v>
      </c>
      <c r="E79" s="29" t="s">
        <v>15</v>
      </c>
      <c r="F79" s="30" t="s">
        <v>15</v>
      </c>
      <c r="G79" s="29" t="s">
        <v>15</v>
      </c>
      <c r="H79" s="29" t="s">
        <v>15</v>
      </c>
      <c r="I79" s="30" t="s">
        <v>15</v>
      </c>
      <c r="J79" s="29" t="s">
        <v>15</v>
      </c>
      <c r="K79" s="30" t="s">
        <v>15</v>
      </c>
      <c r="L79" s="29" t="s">
        <v>15</v>
      </c>
      <c r="M79" s="30" t="s">
        <v>15</v>
      </c>
      <c r="N79" s="32" t="s">
        <v>15</v>
      </c>
      <c r="O79" s="62"/>
    </row>
    <row r="80" spans="1:15">
      <c r="A80" s="98"/>
      <c r="B80" s="97" t="s">
        <v>8</v>
      </c>
      <c r="C80" s="11" t="s">
        <v>15</v>
      </c>
      <c r="D80" s="10" t="s">
        <v>15</v>
      </c>
      <c r="E80" s="10" t="s">
        <v>15</v>
      </c>
      <c r="F80" s="11" t="s">
        <v>15</v>
      </c>
      <c r="G80" s="10" t="s">
        <v>15</v>
      </c>
      <c r="H80" s="10" t="s">
        <v>15</v>
      </c>
      <c r="I80" s="11" t="s">
        <v>15</v>
      </c>
      <c r="J80" s="10" t="s">
        <v>15</v>
      </c>
      <c r="K80" s="11" t="s">
        <v>15</v>
      </c>
      <c r="L80" s="10" t="s">
        <v>15</v>
      </c>
      <c r="M80" s="11" t="s">
        <v>15</v>
      </c>
      <c r="N80" s="21" t="s">
        <v>15</v>
      </c>
      <c r="O80" s="62"/>
    </row>
    <row r="81" spans="1:15">
      <c r="A81" s="99"/>
      <c r="B81" s="97"/>
      <c r="C81" s="5" t="s">
        <v>15</v>
      </c>
      <c r="D81" s="4" t="s">
        <v>15</v>
      </c>
      <c r="E81" s="10" t="s">
        <v>15</v>
      </c>
      <c r="F81" s="5" t="s">
        <v>15</v>
      </c>
      <c r="G81" s="4" t="s">
        <v>15</v>
      </c>
      <c r="H81" s="10" t="s">
        <v>15</v>
      </c>
      <c r="I81" s="5" t="s">
        <v>15</v>
      </c>
      <c r="J81" s="4" t="s">
        <v>15</v>
      </c>
      <c r="K81" s="11" t="s">
        <v>15</v>
      </c>
      <c r="L81" s="10" t="s">
        <v>15</v>
      </c>
      <c r="M81" s="5" t="s">
        <v>15</v>
      </c>
      <c r="N81" s="18" t="s">
        <v>15</v>
      </c>
      <c r="O81" s="62"/>
    </row>
    <row r="82" spans="1:15">
      <c r="A82" s="98"/>
      <c r="B82" s="97" t="s">
        <v>9</v>
      </c>
      <c r="C82" s="13" t="s">
        <v>15</v>
      </c>
      <c r="D82" s="12" t="s">
        <v>15</v>
      </c>
      <c r="E82" s="12" t="s">
        <v>15</v>
      </c>
      <c r="F82" s="13" t="s">
        <v>15</v>
      </c>
      <c r="G82" s="12" t="s">
        <v>15</v>
      </c>
      <c r="H82" s="12" t="s">
        <v>15</v>
      </c>
      <c r="I82" s="13" t="s">
        <v>15</v>
      </c>
      <c r="J82" s="12" t="s">
        <v>15</v>
      </c>
      <c r="K82" s="13" t="s">
        <v>15</v>
      </c>
      <c r="L82" s="12" t="s">
        <v>15</v>
      </c>
      <c r="M82" s="13" t="s">
        <v>15</v>
      </c>
      <c r="N82" s="22" t="s">
        <v>15</v>
      </c>
      <c r="O82" s="62"/>
    </row>
    <row r="83" spans="1:15">
      <c r="A83" s="99"/>
      <c r="B83" s="97"/>
      <c r="C83" s="30" t="s">
        <v>15</v>
      </c>
      <c r="D83" s="29" t="s">
        <v>15</v>
      </c>
      <c r="E83" s="29" t="s">
        <v>15</v>
      </c>
      <c r="F83" s="30" t="s">
        <v>15</v>
      </c>
      <c r="G83" s="29" t="s">
        <v>15</v>
      </c>
      <c r="H83" s="29" t="s">
        <v>15</v>
      </c>
      <c r="I83" s="30" t="s">
        <v>15</v>
      </c>
      <c r="J83" s="29" t="s">
        <v>15</v>
      </c>
      <c r="K83" s="30" t="s">
        <v>15</v>
      </c>
      <c r="L83" s="29" t="s">
        <v>15</v>
      </c>
      <c r="M83" s="30" t="s">
        <v>15</v>
      </c>
      <c r="N83" s="32" t="s">
        <v>15</v>
      </c>
      <c r="O83" s="62"/>
    </row>
    <row r="84" spans="1:15">
      <c r="A84" s="98"/>
      <c r="B84" s="97" t="s">
        <v>10</v>
      </c>
      <c r="C84" s="11" t="s">
        <v>15</v>
      </c>
      <c r="D84" s="10" t="s">
        <v>15</v>
      </c>
      <c r="E84" s="10" t="s">
        <v>15</v>
      </c>
      <c r="F84" s="11" t="s">
        <v>15</v>
      </c>
      <c r="G84" s="10" t="s">
        <v>15</v>
      </c>
      <c r="H84" s="10" t="s">
        <v>15</v>
      </c>
      <c r="I84" s="11" t="s">
        <v>15</v>
      </c>
      <c r="J84" s="10" t="s">
        <v>15</v>
      </c>
      <c r="K84" s="11" t="s">
        <v>15</v>
      </c>
      <c r="L84" s="10" t="s">
        <v>15</v>
      </c>
      <c r="M84" s="11" t="s">
        <v>15</v>
      </c>
      <c r="N84" s="21" t="s">
        <v>15</v>
      </c>
      <c r="O84" s="62"/>
    </row>
    <row r="85" spans="1:15">
      <c r="A85" s="99"/>
      <c r="B85" s="97"/>
      <c r="C85" s="27" t="s">
        <v>15</v>
      </c>
      <c r="D85" s="10" t="s">
        <v>15</v>
      </c>
      <c r="E85" s="10" t="s">
        <v>15</v>
      </c>
      <c r="F85" s="35" t="s">
        <v>15</v>
      </c>
      <c r="G85" s="10" t="s">
        <v>15</v>
      </c>
      <c r="H85" s="10" t="s">
        <v>15</v>
      </c>
      <c r="I85" s="35" t="s">
        <v>15</v>
      </c>
      <c r="J85" s="10" t="s">
        <v>15</v>
      </c>
      <c r="K85" s="11" t="s">
        <v>15</v>
      </c>
      <c r="L85" s="10" t="s">
        <v>15</v>
      </c>
      <c r="M85" s="35" t="s">
        <v>15</v>
      </c>
      <c r="N85" s="21" t="s">
        <v>15</v>
      </c>
      <c r="O85" s="62"/>
    </row>
    <row r="86" spans="1:15">
      <c r="A86" s="98"/>
      <c r="B86" s="97" t="s">
        <v>11</v>
      </c>
      <c r="C86" s="28" t="s">
        <v>15</v>
      </c>
      <c r="D86" s="12" t="s">
        <v>15</v>
      </c>
      <c r="E86" s="12" t="s">
        <v>15</v>
      </c>
      <c r="F86" s="37" t="s">
        <v>15</v>
      </c>
      <c r="G86" s="12" t="s">
        <v>15</v>
      </c>
      <c r="H86" s="12" t="s">
        <v>15</v>
      </c>
      <c r="I86" s="37" t="s">
        <v>15</v>
      </c>
      <c r="J86" s="12" t="s">
        <v>15</v>
      </c>
      <c r="K86" s="13" t="s">
        <v>15</v>
      </c>
      <c r="L86" s="12" t="s">
        <v>15</v>
      </c>
      <c r="M86" s="37" t="s">
        <v>15</v>
      </c>
      <c r="N86" s="22" t="s">
        <v>15</v>
      </c>
      <c r="O86" s="62"/>
    </row>
    <row r="87" spans="1:15">
      <c r="A87" s="99"/>
      <c r="B87" s="97"/>
      <c r="C87" s="23" t="s">
        <v>15</v>
      </c>
      <c r="D87" s="8" t="s">
        <v>15</v>
      </c>
      <c r="E87" s="8" t="s">
        <v>15</v>
      </c>
      <c r="F87" s="14" t="s">
        <v>15</v>
      </c>
      <c r="G87" s="8" t="s">
        <v>15</v>
      </c>
      <c r="H87" s="8" t="s">
        <v>15</v>
      </c>
      <c r="I87" s="14" t="s">
        <v>15</v>
      </c>
      <c r="J87" s="8" t="s">
        <v>15</v>
      </c>
      <c r="K87" s="9" t="s">
        <v>15</v>
      </c>
      <c r="L87" s="8" t="s">
        <v>15</v>
      </c>
      <c r="M87" s="14" t="s">
        <v>15</v>
      </c>
      <c r="N87" s="20" t="s">
        <v>15</v>
      </c>
      <c r="O87" s="62"/>
    </row>
    <row r="88" spans="1:15">
      <c r="A88" s="98"/>
      <c r="B88" s="97" t="s">
        <v>12</v>
      </c>
      <c r="C88" s="11" t="s">
        <v>15</v>
      </c>
      <c r="D88" s="10" t="s">
        <v>15</v>
      </c>
      <c r="E88" s="10" t="s">
        <v>15</v>
      </c>
      <c r="F88" s="11" t="s">
        <v>15</v>
      </c>
      <c r="G88" s="10" t="s">
        <v>15</v>
      </c>
      <c r="H88" s="10" t="s">
        <v>15</v>
      </c>
      <c r="I88" s="11" t="s">
        <v>15</v>
      </c>
      <c r="J88" s="10" t="s">
        <v>15</v>
      </c>
      <c r="K88" s="11" t="s">
        <v>15</v>
      </c>
      <c r="L88" s="10" t="s">
        <v>15</v>
      </c>
      <c r="M88" s="11" t="s">
        <v>15</v>
      </c>
      <c r="N88" s="21" t="s">
        <v>15</v>
      </c>
      <c r="O88" s="62"/>
    </row>
    <row r="89" spans="1:15">
      <c r="A89" s="99"/>
      <c r="B89" s="97"/>
      <c r="C89" s="5" t="s">
        <v>15</v>
      </c>
      <c r="D89" s="4" t="s">
        <v>15</v>
      </c>
      <c r="E89" s="4" t="s">
        <v>15</v>
      </c>
      <c r="F89" s="5" t="s">
        <v>15</v>
      </c>
      <c r="G89" s="4" t="s">
        <v>15</v>
      </c>
      <c r="H89" s="4" t="s">
        <v>15</v>
      </c>
      <c r="I89" s="5" t="s">
        <v>15</v>
      </c>
      <c r="J89" s="4" t="s">
        <v>15</v>
      </c>
      <c r="K89" s="5" t="s">
        <v>15</v>
      </c>
      <c r="L89" s="4" t="s">
        <v>15</v>
      </c>
      <c r="M89" s="5" t="s">
        <v>15</v>
      </c>
      <c r="N89" s="18" t="s">
        <v>15</v>
      </c>
      <c r="O89" s="62"/>
    </row>
    <row r="90" spans="1:15">
      <c r="A90" s="98"/>
      <c r="B90" s="97" t="s">
        <v>40</v>
      </c>
      <c r="C90" s="13" t="s">
        <v>15</v>
      </c>
      <c r="D90" s="12" t="s">
        <v>15</v>
      </c>
      <c r="E90" s="12" t="s">
        <v>15</v>
      </c>
      <c r="F90" s="13" t="s">
        <v>15</v>
      </c>
      <c r="G90" s="12" t="s">
        <v>15</v>
      </c>
      <c r="H90" s="12" t="s">
        <v>15</v>
      </c>
      <c r="I90" s="13" t="s">
        <v>15</v>
      </c>
      <c r="J90" s="12" t="s">
        <v>15</v>
      </c>
      <c r="K90" s="13" t="s">
        <v>15</v>
      </c>
      <c r="L90" s="12" t="s">
        <v>15</v>
      </c>
      <c r="M90" s="13" t="s">
        <v>15</v>
      </c>
      <c r="N90" s="22" t="s">
        <v>15</v>
      </c>
      <c r="O90" s="62"/>
    </row>
    <row r="91" spans="1:15">
      <c r="A91" s="99"/>
      <c r="B91" s="97"/>
      <c r="C91" s="9" t="s">
        <v>15</v>
      </c>
      <c r="D91" s="8" t="s">
        <v>15</v>
      </c>
      <c r="E91" s="8" t="s">
        <v>15</v>
      </c>
      <c r="F91" s="9" t="s">
        <v>15</v>
      </c>
      <c r="G91" s="8" t="s">
        <v>15</v>
      </c>
      <c r="H91" s="8" t="s">
        <v>15</v>
      </c>
      <c r="I91" s="9" t="s">
        <v>15</v>
      </c>
      <c r="J91" s="8" t="s">
        <v>15</v>
      </c>
      <c r="K91" s="9" t="s">
        <v>15</v>
      </c>
      <c r="L91" s="8" t="s">
        <v>15</v>
      </c>
      <c r="M91" s="9" t="s">
        <v>15</v>
      </c>
      <c r="N91" s="20" t="s">
        <v>15</v>
      </c>
      <c r="O91" s="62"/>
    </row>
    <row r="92" spans="1:15">
      <c r="A92" s="78" t="s">
        <v>239</v>
      </c>
      <c r="B92" s="97"/>
      <c r="C92" s="11" t="s">
        <v>15</v>
      </c>
      <c r="D92" s="10" t="s">
        <v>15</v>
      </c>
      <c r="E92" s="10" t="s">
        <v>15</v>
      </c>
      <c r="F92" s="11" t="s">
        <v>15</v>
      </c>
      <c r="G92" s="10" t="s">
        <v>15</v>
      </c>
      <c r="H92" s="10" t="s">
        <v>15</v>
      </c>
      <c r="I92" s="11" t="s">
        <v>15</v>
      </c>
      <c r="J92" s="10" t="s">
        <v>15</v>
      </c>
      <c r="K92" s="11" t="s">
        <v>15</v>
      </c>
      <c r="L92" s="10" t="s">
        <v>15</v>
      </c>
      <c r="M92" s="11" t="s">
        <v>15</v>
      </c>
      <c r="N92" s="21" t="s">
        <v>15</v>
      </c>
      <c r="O92" s="62"/>
    </row>
    <row r="93" spans="1:15">
      <c r="A93" s="100"/>
      <c r="B93" s="101"/>
      <c r="C93" s="5" t="s">
        <v>15</v>
      </c>
      <c r="D93" s="4" t="s">
        <v>15</v>
      </c>
      <c r="E93" s="4" t="s">
        <v>15</v>
      </c>
      <c r="F93" s="5" t="s">
        <v>15</v>
      </c>
      <c r="G93" s="4" t="s">
        <v>15</v>
      </c>
      <c r="H93" s="4" t="s">
        <v>15</v>
      </c>
      <c r="I93" s="5" t="s">
        <v>15</v>
      </c>
      <c r="J93" s="4" t="s">
        <v>15</v>
      </c>
      <c r="K93" s="5" t="s">
        <v>15</v>
      </c>
      <c r="L93" s="4" t="s">
        <v>15</v>
      </c>
      <c r="M93" s="5" t="s">
        <v>15</v>
      </c>
      <c r="N93" s="18" t="s">
        <v>15</v>
      </c>
      <c r="O93" s="62"/>
    </row>
    <row r="94" spans="1:15">
      <c r="A94" s="78" t="s">
        <v>240</v>
      </c>
      <c r="B94" s="97"/>
      <c r="C94" s="7">
        <v>117</v>
      </c>
      <c r="D94" s="6">
        <v>25</v>
      </c>
      <c r="E94" s="6">
        <v>19</v>
      </c>
      <c r="F94" s="7">
        <v>29</v>
      </c>
      <c r="G94" s="6">
        <v>22</v>
      </c>
      <c r="H94" s="6">
        <v>14</v>
      </c>
      <c r="I94" s="7">
        <v>26</v>
      </c>
      <c r="J94" s="6">
        <v>5</v>
      </c>
      <c r="K94" s="7">
        <v>8</v>
      </c>
      <c r="L94" s="6">
        <v>5</v>
      </c>
      <c r="M94" s="7">
        <v>5</v>
      </c>
      <c r="N94" s="19">
        <v>3</v>
      </c>
      <c r="O94" s="62"/>
    </row>
    <row r="95" spans="1:15">
      <c r="A95" s="78"/>
      <c r="B95" s="97"/>
      <c r="C95" s="9">
        <v>100</v>
      </c>
      <c r="D95" s="8">
        <v>21.367521367521366</v>
      </c>
      <c r="E95" s="8">
        <v>16.239316239316238</v>
      </c>
      <c r="F95" s="9">
        <v>24.786324786324787</v>
      </c>
      <c r="G95" s="8">
        <v>18.803418803418804</v>
      </c>
      <c r="H95" s="8">
        <v>11.965811965811966</v>
      </c>
      <c r="I95" s="9">
        <v>22.222222222222221</v>
      </c>
      <c r="J95" s="8">
        <v>4.2735042735042734</v>
      </c>
      <c r="K95" s="9">
        <v>6.8376068376068382</v>
      </c>
      <c r="L95" s="8">
        <v>4.2735042735042734</v>
      </c>
      <c r="M95" s="9">
        <v>4.2735042735042734</v>
      </c>
      <c r="N95" s="20">
        <v>2.5641025641025639</v>
      </c>
      <c r="O95" s="62"/>
    </row>
    <row r="96" spans="1:15">
      <c r="A96" s="102"/>
      <c r="B96" s="70" t="s">
        <v>241</v>
      </c>
      <c r="C96" s="11">
        <v>45</v>
      </c>
      <c r="D96" s="10">
        <v>8</v>
      </c>
      <c r="E96" s="10">
        <v>4</v>
      </c>
      <c r="F96" s="11">
        <v>9</v>
      </c>
      <c r="G96" s="10">
        <v>8</v>
      </c>
      <c r="H96" s="10">
        <v>7</v>
      </c>
      <c r="I96" s="11">
        <v>8</v>
      </c>
      <c r="J96" s="10">
        <v>3</v>
      </c>
      <c r="K96" s="11">
        <v>2</v>
      </c>
      <c r="L96" s="10">
        <v>2</v>
      </c>
      <c r="M96" s="11">
        <v>2</v>
      </c>
      <c r="N96" s="21">
        <v>2</v>
      </c>
      <c r="O96" s="62"/>
    </row>
    <row r="97" spans="1:15">
      <c r="A97" s="99"/>
      <c r="B97" s="97"/>
      <c r="C97" s="5">
        <v>100</v>
      </c>
      <c r="D97" s="4">
        <v>17.777777777777779</v>
      </c>
      <c r="E97" s="4">
        <v>8.8888888888888893</v>
      </c>
      <c r="F97" s="5">
        <v>20</v>
      </c>
      <c r="G97" s="4">
        <v>17.777777777777779</v>
      </c>
      <c r="H97" s="4">
        <v>15.555555555555555</v>
      </c>
      <c r="I97" s="5">
        <v>17.777777777777779</v>
      </c>
      <c r="J97" s="4">
        <v>6.666666666666667</v>
      </c>
      <c r="K97" s="5">
        <v>4.4444444444444446</v>
      </c>
      <c r="L97" s="4">
        <v>4.4444444444444446</v>
      </c>
      <c r="M97" s="5">
        <v>4.4444444444444446</v>
      </c>
      <c r="N97" s="18">
        <v>4.4444444444444446</v>
      </c>
      <c r="O97" s="62"/>
    </row>
    <row r="98" spans="1:15">
      <c r="A98" s="98"/>
      <c r="B98" s="97" t="s">
        <v>242</v>
      </c>
      <c r="C98" s="13">
        <v>72</v>
      </c>
      <c r="D98" s="12">
        <v>17</v>
      </c>
      <c r="E98" s="12">
        <v>15</v>
      </c>
      <c r="F98" s="13">
        <v>20</v>
      </c>
      <c r="G98" s="12">
        <v>14</v>
      </c>
      <c r="H98" s="12">
        <v>7</v>
      </c>
      <c r="I98" s="13">
        <v>18</v>
      </c>
      <c r="J98" s="12">
        <v>2</v>
      </c>
      <c r="K98" s="13">
        <v>6</v>
      </c>
      <c r="L98" s="12">
        <v>3</v>
      </c>
      <c r="M98" s="13">
        <v>3</v>
      </c>
      <c r="N98" s="22">
        <v>1</v>
      </c>
      <c r="O98" s="62"/>
    </row>
    <row r="99" spans="1:15">
      <c r="A99" s="99"/>
      <c r="B99" s="97"/>
      <c r="C99" s="9">
        <v>100</v>
      </c>
      <c r="D99" s="8">
        <v>23.611111111111111</v>
      </c>
      <c r="E99" s="8">
        <v>20.833333333333336</v>
      </c>
      <c r="F99" s="9">
        <v>27.777777777777779</v>
      </c>
      <c r="G99" s="8">
        <v>19.444444444444446</v>
      </c>
      <c r="H99" s="8">
        <v>9.7222222222222232</v>
      </c>
      <c r="I99" s="9">
        <v>25</v>
      </c>
      <c r="J99" s="8">
        <v>2.7777777777777777</v>
      </c>
      <c r="K99" s="9">
        <v>8.3333333333333321</v>
      </c>
      <c r="L99" s="8">
        <v>4.1666666666666661</v>
      </c>
      <c r="M99" s="9">
        <v>4.1666666666666661</v>
      </c>
      <c r="N99" s="20">
        <v>1.3888888888888888</v>
      </c>
      <c r="O99" s="62"/>
    </row>
    <row r="100" spans="1:15">
      <c r="A100" s="98"/>
      <c r="B100" s="97" t="s">
        <v>243</v>
      </c>
      <c r="C100" s="11" t="s">
        <v>15</v>
      </c>
      <c r="D100" s="10" t="s">
        <v>15</v>
      </c>
      <c r="E100" s="10" t="s">
        <v>15</v>
      </c>
      <c r="F100" s="11" t="s">
        <v>15</v>
      </c>
      <c r="G100" s="10" t="s">
        <v>15</v>
      </c>
      <c r="H100" s="10" t="s">
        <v>15</v>
      </c>
      <c r="I100" s="11" t="s">
        <v>15</v>
      </c>
      <c r="J100" s="10" t="s">
        <v>15</v>
      </c>
      <c r="K100" s="11" t="s">
        <v>15</v>
      </c>
      <c r="L100" s="10" t="s">
        <v>15</v>
      </c>
      <c r="M100" s="11" t="s">
        <v>15</v>
      </c>
      <c r="N100" s="21"/>
      <c r="O100" s="62"/>
    </row>
    <row r="101" spans="1:15">
      <c r="A101" s="99"/>
      <c r="B101" s="97"/>
      <c r="C101" s="5" t="s">
        <v>15</v>
      </c>
      <c r="D101" s="4" t="s">
        <v>15</v>
      </c>
      <c r="E101" s="4" t="s">
        <v>15</v>
      </c>
      <c r="F101" s="5" t="s">
        <v>15</v>
      </c>
      <c r="G101" s="4" t="s">
        <v>15</v>
      </c>
      <c r="H101" s="4" t="s">
        <v>15</v>
      </c>
      <c r="I101" s="5" t="s">
        <v>15</v>
      </c>
      <c r="J101" s="4" t="s">
        <v>15</v>
      </c>
      <c r="K101" s="5" t="s">
        <v>15</v>
      </c>
      <c r="L101" s="4" t="s">
        <v>15</v>
      </c>
      <c r="M101" s="5" t="s">
        <v>15</v>
      </c>
      <c r="N101" s="18" t="s">
        <v>15</v>
      </c>
      <c r="O101" s="62"/>
    </row>
    <row r="102" spans="1:15">
      <c r="A102" s="78" t="s">
        <v>244</v>
      </c>
      <c r="B102" s="97"/>
      <c r="C102" s="13">
        <v>17</v>
      </c>
      <c r="D102" s="12">
        <v>6</v>
      </c>
      <c r="E102" s="12">
        <v>1</v>
      </c>
      <c r="F102" s="13">
        <v>4</v>
      </c>
      <c r="G102" s="12">
        <v>1</v>
      </c>
      <c r="H102" s="12">
        <v>3</v>
      </c>
      <c r="I102" s="13">
        <v>2</v>
      </c>
      <c r="J102" s="12" t="s">
        <v>15</v>
      </c>
      <c r="K102" s="13">
        <v>1</v>
      </c>
      <c r="L102" s="12" t="s">
        <v>15</v>
      </c>
      <c r="M102" s="13">
        <v>1</v>
      </c>
      <c r="N102" s="22" t="s">
        <v>15</v>
      </c>
      <c r="O102" s="62"/>
    </row>
    <row r="103" spans="1:15">
      <c r="A103" s="78"/>
      <c r="B103" s="97"/>
      <c r="C103" s="9">
        <v>100</v>
      </c>
      <c r="D103" s="8">
        <v>35.294117647058826</v>
      </c>
      <c r="E103" s="8">
        <v>5.8823529411764701</v>
      </c>
      <c r="F103" s="9">
        <v>23.52941176470588</v>
      </c>
      <c r="G103" s="8">
        <v>5.8823529411764701</v>
      </c>
      <c r="H103" s="8">
        <v>17.647058823529413</v>
      </c>
      <c r="I103" s="9">
        <v>11.76470588235294</v>
      </c>
      <c r="J103" s="8" t="s">
        <v>15</v>
      </c>
      <c r="K103" s="9">
        <v>5.8823529411764701</v>
      </c>
      <c r="L103" s="8" t="s">
        <v>15</v>
      </c>
      <c r="M103" s="9">
        <v>5.8823529411764701</v>
      </c>
      <c r="N103" s="20" t="s">
        <v>15</v>
      </c>
      <c r="O103" s="62"/>
    </row>
    <row r="104" spans="1:15">
      <c r="A104" s="102"/>
      <c r="B104" s="70" t="s">
        <v>245</v>
      </c>
      <c r="C104" s="11">
        <v>12</v>
      </c>
      <c r="D104" s="10">
        <v>4</v>
      </c>
      <c r="E104" s="10">
        <v>1</v>
      </c>
      <c r="F104" s="11">
        <v>2</v>
      </c>
      <c r="G104" s="10">
        <v>1</v>
      </c>
      <c r="H104" s="10">
        <v>3</v>
      </c>
      <c r="I104" s="11" t="s">
        <v>15</v>
      </c>
      <c r="J104" s="10" t="s">
        <v>15</v>
      </c>
      <c r="K104" s="11">
        <v>1</v>
      </c>
      <c r="L104" s="10" t="s">
        <v>15</v>
      </c>
      <c r="M104" s="11">
        <v>1</v>
      </c>
      <c r="N104" s="21" t="s">
        <v>15</v>
      </c>
      <c r="O104" s="62"/>
    </row>
    <row r="105" spans="1:15">
      <c r="A105" s="99"/>
      <c r="B105" s="97"/>
      <c r="C105" s="5">
        <v>100</v>
      </c>
      <c r="D105" s="4">
        <v>33.333333333333329</v>
      </c>
      <c r="E105" s="4">
        <v>8.3333333333333321</v>
      </c>
      <c r="F105" s="5">
        <v>16.666666666666664</v>
      </c>
      <c r="G105" s="4">
        <v>8.3333333333333321</v>
      </c>
      <c r="H105" s="4">
        <v>25</v>
      </c>
      <c r="I105" s="5" t="s">
        <v>15</v>
      </c>
      <c r="J105" s="4" t="s">
        <v>15</v>
      </c>
      <c r="K105" s="5">
        <v>8.3333333333333321</v>
      </c>
      <c r="L105" s="4" t="s">
        <v>15</v>
      </c>
      <c r="M105" s="5">
        <v>8.3333333333333321</v>
      </c>
      <c r="N105" s="18" t="s">
        <v>15</v>
      </c>
      <c r="O105" s="62"/>
    </row>
    <row r="106" spans="1:15">
      <c r="A106" s="98"/>
      <c r="B106" s="97" t="s">
        <v>246</v>
      </c>
      <c r="C106" s="13">
        <v>5</v>
      </c>
      <c r="D106" s="12">
        <v>2</v>
      </c>
      <c r="E106" s="12" t="s">
        <v>15</v>
      </c>
      <c r="F106" s="13">
        <v>2</v>
      </c>
      <c r="G106" s="12" t="s">
        <v>15</v>
      </c>
      <c r="H106" s="12" t="s">
        <v>15</v>
      </c>
      <c r="I106" s="13">
        <v>2</v>
      </c>
      <c r="J106" s="12" t="s">
        <v>15</v>
      </c>
      <c r="K106" s="13" t="s">
        <v>15</v>
      </c>
      <c r="L106" s="12" t="s">
        <v>15</v>
      </c>
      <c r="M106" s="13" t="s">
        <v>15</v>
      </c>
      <c r="N106" s="22" t="s">
        <v>15</v>
      </c>
      <c r="O106" s="62"/>
    </row>
    <row r="107" spans="1:15">
      <c r="A107" s="99"/>
      <c r="B107" s="97"/>
      <c r="C107" s="9">
        <v>100</v>
      </c>
      <c r="D107" s="8">
        <v>40</v>
      </c>
      <c r="E107" s="8" t="s">
        <v>15</v>
      </c>
      <c r="F107" s="9">
        <v>40</v>
      </c>
      <c r="G107" s="8" t="s">
        <v>15</v>
      </c>
      <c r="H107" s="8" t="s">
        <v>15</v>
      </c>
      <c r="I107" s="9">
        <v>40</v>
      </c>
      <c r="J107" s="8" t="s">
        <v>15</v>
      </c>
      <c r="K107" s="9" t="s">
        <v>15</v>
      </c>
      <c r="L107" s="8" t="s">
        <v>15</v>
      </c>
      <c r="M107" s="9" t="s">
        <v>15</v>
      </c>
      <c r="N107" s="20" t="s">
        <v>15</v>
      </c>
      <c r="O107" s="62"/>
    </row>
    <row r="108" spans="1:15">
      <c r="A108" s="98"/>
      <c r="B108" s="97" t="s">
        <v>247</v>
      </c>
      <c r="C108" s="11" t="s">
        <v>15</v>
      </c>
      <c r="D108" s="10" t="s">
        <v>15</v>
      </c>
      <c r="E108" s="10" t="s">
        <v>15</v>
      </c>
      <c r="F108" s="11" t="s">
        <v>15</v>
      </c>
      <c r="G108" s="10" t="s">
        <v>15</v>
      </c>
      <c r="H108" s="10" t="s">
        <v>15</v>
      </c>
      <c r="I108" s="11" t="s">
        <v>15</v>
      </c>
      <c r="J108" s="10" t="s">
        <v>15</v>
      </c>
      <c r="K108" s="11" t="s">
        <v>15</v>
      </c>
      <c r="L108" s="10" t="s">
        <v>15</v>
      </c>
      <c r="M108" s="11" t="s">
        <v>15</v>
      </c>
      <c r="N108" s="21" t="s">
        <v>15</v>
      </c>
      <c r="O108" s="62"/>
    </row>
    <row r="109" spans="1:15">
      <c r="A109" s="99"/>
      <c r="B109" s="97"/>
      <c r="C109" s="11" t="s">
        <v>15</v>
      </c>
      <c r="D109" s="10" t="s">
        <v>15</v>
      </c>
      <c r="E109" s="10" t="s">
        <v>15</v>
      </c>
      <c r="F109" s="11" t="s">
        <v>15</v>
      </c>
      <c r="G109" s="10" t="s">
        <v>15</v>
      </c>
      <c r="H109" s="10" t="s">
        <v>15</v>
      </c>
      <c r="I109" s="11" t="s">
        <v>15</v>
      </c>
      <c r="J109" s="10" t="s">
        <v>15</v>
      </c>
      <c r="K109" s="11" t="s">
        <v>15</v>
      </c>
      <c r="L109" s="10" t="s">
        <v>15</v>
      </c>
      <c r="M109" s="11" t="s">
        <v>15</v>
      </c>
      <c r="N109" s="21" t="s">
        <v>15</v>
      </c>
      <c r="O109" s="62"/>
    </row>
    <row r="110" spans="1:15">
      <c r="A110" s="78" t="s">
        <v>248</v>
      </c>
      <c r="B110" s="97"/>
      <c r="C110" s="13">
        <v>100</v>
      </c>
      <c r="D110" s="12">
        <v>19</v>
      </c>
      <c r="E110" s="12">
        <v>18</v>
      </c>
      <c r="F110" s="13">
        <v>25</v>
      </c>
      <c r="G110" s="12">
        <v>21</v>
      </c>
      <c r="H110" s="12">
        <v>11</v>
      </c>
      <c r="I110" s="13">
        <v>24</v>
      </c>
      <c r="J110" s="12">
        <v>5</v>
      </c>
      <c r="K110" s="13">
        <v>7</v>
      </c>
      <c r="L110" s="12">
        <v>5</v>
      </c>
      <c r="M110" s="13">
        <v>4</v>
      </c>
      <c r="N110" s="22">
        <v>3</v>
      </c>
      <c r="O110" s="62"/>
    </row>
    <row r="111" spans="1:15">
      <c r="A111" s="78"/>
      <c r="B111" s="97"/>
      <c r="C111" s="9">
        <v>100</v>
      </c>
      <c r="D111" s="8">
        <v>19</v>
      </c>
      <c r="E111" s="8">
        <v>18</v>
      </c>
      <c r="F111" s="9">
        <v>25</v>
      </c>
      <c r="G111" s="8">
        <v>21</v>
      </c>
      <c r="H111" s="8">
        <v>11</v>
      </c>
      <c r="I111" s="9">
        <v>24</v>
      </c>
      <c r="J111" s="8">
        <v>5</v>
      </c>
      <c r="K111" s="9">
        <v>7.0000000000000009</v>
      </c>
      <c r="L111" s="8">
        <v>5</v>
      </c>
      <c r="M111" s="9">
        <v>4</v>
      </c>
      <c r="N111" s="20">
        <v>3</v>
      </c>
      <c r="O111" s="62"/>
    </row>
    <row r="112" spans="1:15">
      <c r="A112" s="102"/>
      <c r="B112" s="70" t="s">
        <v>249</v>
      </c>
      <c r="C112" s="11">
        <v>33</v>
      </c>
      <c r="D112" s="10">
        <v>4</v>
      </c>
      <c r="E112" s="10">
        <v>3</v>
      </c>
      <c r="F112" s="11">
        <v>7</v>
      </c>
      <c r="G112" s="10">
        <v>7</v>
      </c>
      <c r="H112" s="10">
        <v>4</v>
      </c>
      <c r="I112" s="11">
        <v>8</v>
      </c>
      <c r="J112" s="10">
        <v>3</v>
      </c>
      <c r="K112" s="11">
        <v>1</v>
      </c>
      <c r="L112" s="10">
        <v>2</v>
      </c>
      <c r="M112" s="11">
        <v>1</v>
      </c>
      <c r="N112" s="21">
        <v>2</v>
      </c>
      <c r="O112" s="62"/>
    </row>
    <row r="113" spans="1:15">
      <c r="A113" s="99"/>
      <c r="B113" s="97"/>
      <c r="C113" s="31">
        <v>100</v>
      </c>
      <c r="D113" s="4">
        <v>12.121212121212121</v>
      </c>
      <c r="E113" s="4">
        <v>9.0909090909090917</v>
      </c>
      <c r="F113" s="38">
        <v>21.212121212121211</v>
      </c>
      <c r="G113" s="4">
        <v>21.212121212121211</v>
      </c>
      <c r="H113" s="4">
        <v>12.121212121212121</v>
      </c>
      <c r="I113" s="38">
        <v>24.242424242424242</v>
      </c>
      <c r="J113" s="4">
        <v>9.0909090909090917</v>
      </c>
      <c r="K113" s="5">
        <v>3.0303030303030303</v>
      </c>
      <c r="L113" s="4">
        <v>6.0606060606060606</v>
      </c>
      <c r="M113" s="38">
        <v>3.0303030303030303</v>
      </c>
      <c r="N113" s="18">
        <v>6.0606060606060606</v>
      </c>
      <c r="O113" s="62"/>
    </row>
    <row r="114" spans="1:15">
      <c r="A114" s="98"/>
      <c r="B114" s="97" t="s">
        <v>250</v>
      </c>
      <c r="C114" s="28">
        <v>67</v>
      </c>
      <c r="D114" s="12">
        <v>15</v>
      </c>
      <c r="E114" s="12">
        <v>15</v>
      </c>
      <c r="F114" s="37">
        <v>18</v>
      </c>
      <c r="G114" s="12">
        <v>14</v>
      </c>
      <c r="H114" s="12">
        <v>7</v>
      </c>
      <c r="I114" s="37">
        <v>16</v>
      </c>
      <c r="J114" s="12">
        <v>2</v>
      </c>
      <c r="K114" s="13">
        <v>6</v>
      </c>
      <c r="L114" s="12">
        <v>3</v>
      </c>
      <c r="M114" s="37">
        <v>3</v>
      </c>
      <c r="N114" s="22">
        <v>1</v>
      </c>
      <c r="O114" s="62"/>
    </row>
    <row r="115" spans="1:15">
      <c r="A115" s="99"/>
      <c r="B115" s="97"/>
      <c r="C115" s="23">
        <v>100</v>
      </c>
      <c r="D115" s="8">
        <v>22.388059701492537</v>
      </c>
      <c r="E115" s="8">
        <v>22.388059701492537</v>
      </c>
      <c r="F115" s="14">
        <v>26.865671641791046</v>
      </c>
      <c r="G115" s="8">
        <v>20.8955223880597</v>
      </c>
      <c r="H115" s="8">
        <v>10.44776119402985</v>
      </c>
      <c r="I115" s="14">
        <v>23.880597014925371</v>
      </c>
      <c r="J115" s="8">
        <v>2.9850746268656714</v>
      </c>
      <c r="K115" s="9">
        <v>8.9552238805970141</v>
      </c>
      <c r="L115" s="8">
        <v>4.4776119402985071</v>
      </c>
      <c r="M115" s="14">
        <v>4.4776119402985071</v>
      </c>
      <c r="N115" s="20">
        <v>1.4925373134328357</v>
      </c>
      <c r="O115" s="62"/>
    </row>
    <row r="116" spans="1:15">
      <c r="A116" s="98"/>
      <c r="B116" s="97" t="s">
        <v>251</v>
      </c>
      <c r="C116" s="11" t="s">
        <v>15</v>
      </c>
      <c r="D116" s="10" t="s">
        <v>15</v>
      </c>
      <c r="E116" s="10" t="s">
        <v>15</v>
      </c>
      <c r="F116" s="11" t="s">
        <v>15</v>
      </c>
      <c r="G116" s="10" t="s">
        <v>15</v>
      </c>
      <c r="H116" s="10" t="s">
        <v>15</v>
      </c>
      <c r="I116" s="11" t="s">
        <v>15</v>
      </c>
      <c r="J116" s="10" t="s">
        <v>15</v>
      </c>
      <c r="K116" s="11" t="s">
        <v>15</v>
      </c>
      <c r="L116" s="10" t="s">
        <v>15</v>
      </c>
      <c r="M116" s="11" t="s">
        <v>15</v>
      </c>
      <c r="N116" s="21" t="s">
        <v>15</v>
      </c>
      <c r="O116" s="62"/>
    </row>
    <row r="117" spans="1:15">
      <c r="A117" s="103"/>
      <c r="B117" s="104"/>
      <c r="C117" s="25" t="s">
        <v>15</v>
      </c>
      <c r="D117" s="15" t="s">
        <v>15</v>
      </c>
      <c r="E117" s="15" t="s">
        <v>15</v>
      </c>
      <c r="F117" s="16" t="s">
        <v>15</v>
      </c>
      <c r="G117" s="15" t="s">
        <v>15</v>
      </c>
      <c r="H117" s="15" t="s">
        <v>15</v>
      </c>
      <c r="I117" s="16" t="s">
        <v>15</v>
      </c>
      <c r="J117" s="15" t="s">
        <v>15</v>
      </c>
      <c r="K117" s="16" t="s">
        <v>15</v>
      </c>
      <c r="L117" s="15" t="s">
        <v>15</v>
      </c>
      <c r="M117" s="16" t="s">
        <v>15</v>
      </c>
      <c r="N117" s="26" t="s">
        <v>15</v>
      </c>
      <c r="O117" s="62"/>
    </row>
    <row r="118" spans="1:15">
      <c r="O118" s="62"/>
    </row>
    <row r="119" spans="1:15">
      <c r="O119" s="62"/>
    </row>
    <row r="120" spans="1:15">
      <c r="O120" s="62"/>
    </row>
    <row r="121" spans="1:15">
      <c r="O121" s="62"/>
    </row>
    <row r="122" spans="1:15">
      <c r="O122" s="62"/>
    </row>
    <row r="123" spans="1:15">
      <c r="O123" s="62"/>
    </row>
    <row r="124" spans="1:15">
      <c r="O124" s="62"/>
    </row>
    <row r="125" spans="1:15">
      <c r="O125" s="62"/>
    </row>
    <row r="126" spans="1:15">
      <c r="O126" s="62"/>
    </row>
    <row r="127" spans="1:15">
      <c r="O127" s="62"/>
    </row>
    <row r="128" spans="1:15">
      <c r="O128" s="62"/>
    </row>
    <row r="129" spans="15:15">
      <c r="O129" s="62"/>
    </row>
    <row r="130" spans="15:15">
      <c r="O130" s="62"/>
    </row>
    <row r="131" spans="15:15">
      <c r="O131" s="62"/>
    </row>
    <row r="132" spans="15:15">
      <c r="O132" s="62"/>
    </row>
    <row r="133" spans="15:15">
      <c r="O133" s="62"/>
    </row>
    <row r="134" spans="15:15">
      <c r="O134" s="62"/>
    </row>
    <row r="135" spans="15:15">
      <c r="O135" s="62"/>
    </row>
    <row r="136" spans="15:15">
      <c r="O136" s="62"/>
    </row>
    <row r="137" spans="15:15">
      <c r="O137" s="62"/>
    </row>
    <row r="138" spans="15:15">
      <c r="O138" s="62"/>
    </row>
    <row r="139" spans="15:15">
      <c r="O139" s="62"/>
    </row>
    <row r="140" spans="15:15">
      <c r="O140" s="62"/>
    </row>
    <row r="141" spans="15:15">
      <c r="O141" s="62"/>
    </row>
    <row r="142" spans="15:15">
      <c r="O142" s="62"/>
    </row>
    <row r="143" spans="15:15">
      <c r="O143" s="62"/>
    </row>
    <row r="144" spans="15:15">
      <c r="O144" s="62"/>
    </row>
    <row r="145" spans="15:15">
      <c r="O145" s="62"/>
    </row>
    <row r="146" spans="15:15">
      <c r="O146" s="62"/>
    </row>
    <row r="147" spans="15:15">
      <c r="O147" s="62"/>
    </row>
    <row r="148" spans="15:15">
      <c r="O148" s="62"/>
    </row>
  </sheetData>
  <mergeCells count="106">
    <mergeCell ref="A116:A117"/>
    <mergeCell ref="B116:B117"/>
    <mergeCell ref="A108:A109"/>
    <mergeCell ref="B108:B109"/>
    <mergeCell ref="A110:B111"/>
    <mergeCell ref="A112:A113"/>
    <mergeCell ref="B112:B113"/>
    <mergeCell ref="A114:A115"/>
    <mergeCell ref="B114:B115"/>
    <mergeCell ref="A100:A101"/>
    <mergeCell ref="B100:B101"/>
    <mergeCell ref="A102:B103"/>
    <mergeCell ref="A104:A105"/>
    <mergeCell ref="B104:B105"/>
    <mergeCell ref="A106:A107"/>
    <mergeCell ref="B106:B107"/>
    <mergeCell ref="A92:B93"/>
    <mergeCell ref="A94:B95"/>
    <mergeCell ref="A96:A97"/>
    <mergeCell ref="B96:B97"/>
    <mergeCell ref="A98:A99"/>
    <mergeCell ref="B98:B99"/>
    <mergeCell ref="A86:A87"/>
    <mergeCell ref="B86:B87"/>
    <mergeCell ref="A88:A89"/>
    <mergeCell ref="B88:B89"/>
    <mergeCell ref="A90:A91"/>
    <mergeCell ref="B90:B91"/>
    <mergeCell ref="A80:A81"/>
    <mergeCell ref="B80:B81"/>
    <mergeCell ref="A82:A83"/>
    <mergeCell ref="B82:B83"/>
    <mergeCell ref="A84:A85"/>
    <mergeCell ref="B84:B85"/>
    <mergeCell ref="A74:A75"/>
    <mergeCell ref="B74:B75"/>
    <mergeCell ref="A76:A77"/>
    <mergeCell ref="B76:B77"/>
    <mergeCell ref="A78:A79"/>
    <mergeCell ref="B78:B79"/>
    <mergeCell ref="A66:A67"/>
    <mergeCell ref="B66:B67"/>
    <mergeCell ref="A68:A69"/>
    <mergeCell ref="B68:B69"/>
    <mergeCell ref="A70:B71"/>
    <mergeCell ref="A72:A73"/>
    <mergeCell ref="B72:B73"/>
    <mergeCell ref="A60:A61"/>
    <mergeCell ref="B60:B61"/>
    <mergeCell ref="A62:A63"/>
    <mergeCell ref="B62:B63"/>
    <mergeCell ref="A64:A65"/>
    <mergeCell ref="B64:B65"/>
    <mergeCell ref="A54:A55"/>
    <mergeCell ref="B54:B55"/>
    <mergeCell ref="A56:A57"/>
    <mergeCell ref="B56:B57"/>
    <mergeCell ref="A58:A59"/>
    <mergeCell ref="B58:B59"/>
    <mergeCell ref="A46:A47"/>
    <mergeCell ref="B46:B47"/>
    <mergeCell ref="A48:B49"/>
    <mergeCell ref="A50:A51"/>
    <mergeCell ref="B50:B51"/>
    <mergeCell ref="A52:A53"/>
    <mergeCell ref="B52:B53"/>
    <mergeCell ref="A40:A41"/>
    <mergeCell ref="B40:B41"/>
    <mergeCell ref="A42:A43"/>
    <mergeCell ref="B42:B43"/>
    <mergeCell ref="A44:A45"/>
    <mergeCell ref="B44:B45"/>
    <mergeCell ref="A34:A35"/>
    <mergeCell ref="B34:B35"/>
    <mergeCell ref="A36:A37"/>
    <mergeCell ref="B36:B37"/>
    <mergeCell ref="A38:A39"/>
    <mergeCell ref="B38:B39"/>
    <mergeCell ref="A26:B27"/>
    <mergeCell ref="A28:A29"/>
    <mergeCell ref="B28:B29"/>
    <mergeCell ref="A30:A31"/>
    <mergeCell ref="B30:B31"/>
    <mergeCell ref="A32:A33"/>
    <mergeCell ref="B32:B33"/>
    <mergeCell ref="A20:A21"/>
    <mergeCell ref="B20:B21"/>
    <mergeCell ref="A22:A23"/>
    <mergeCell ref="B22:B23"/>
    <mergeCell ref="A24:A25"/>
    <mergeCell ref="B24:B25"/>
    <mergeCell ref="A14:A15"/>
    <mergeCell ref="B14:B15"/>
    <mergeCell ref="A16:A17"/>
    <mergeCell ref="B16:B17"/>
    <mergeCell ref="A18:A19"/>
    <mergeCell ref="B18:B19"/>
    <mergeCell ref="A6:A7"/>
    <mergeCell ref="A8:A9"/>
    <mergeCell ref="A10:A11"/>
    <mergeCell ref="A12:A13"/>
    <mergeCell ref="A4:B5"/>
    <mergeCell ref="B6:B7"/>
    <mergeCell ref="B8:B9"/>
    <mergeCell ref="B10:B11"/>
    <mergeCell ref="B12:B13"/>
  </mergeCells>
  <phoneticPr fontId="1"/>
  <pageMargins left="0.7" right="0.7" top="0.75" bottom="0.75" header="0.3" footer="0.3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300-000000000000}">
  <dimension ref="A1:O148"/>
  <sheetViews>
    <sheetView showGridLines="0" workbookViewId="0"/>
  </sheetViews>
  <sheetFormatPr defaultColWidth="9.140625" defaultRowHeight="12"/>
  <cols>
    <col min="1" max="1" width="2.28515625" style="33" customWidth="1"/>
    <col min="2" max="2" width="19.5703125" style="33" customWidth="1"/>
    <col min="3" max="14" width="7.85546875" style="33" customWidth="1"/>
    <col min="15" max="16384" width="9.140625" style="33"/>
  </cols>
  <sheetData>
    <row r="1" spans="1:15" ht="12.75" thickBot="1">
      <c r="A1" s="42" t="s">
        <v>265</v>
      </c>
      <c r="B1" s="43"/>
    </row>
    <row r="2" spans="1:15" ht="6" customHeight="1" thickTop="1">
      <c r="C2" s="44"/>
      <c r="D2" s="45"/>
      <c r="E2" s="45"/>
      <c r="F2" s="45"/>
      <c r="G2" s="45"/>
      <c r="H2" s="45"/>
      <c r="I2" s="45"/>
      <c r="J2" s="45"/>
      <c r="K2" s="45"/>
      <c r="L2" s="45"/>
      <c r="M2" s="45"/>
      <c r="N2" s="46"/>
    </row>
    <row r="3" spans="1:15" ht="255" customHeight="1">
      <c r="C3" s="47" t="s">
        <v>0</v>
      </c>
      <c r="D3" s="48" t="s">
        <v>47</v>
      </c>
      <c r="E3" s="48" t="s">
        <v>48</v>
      </c>
      <c r="F3" s="48" t="s">
        <v>49</v>
      </c>
      <c r="G3" s="48" t="s">
        <v>50</v>
      </c>
      <c r="H3" s="48" t="s">
        <v>51</v>
      </c>
      <c r="I3" s="48" t="s">
        <v>52</v>
      </c>
      <c r="J3" s="48" t="s">
        <v>53</v>
      </c>
      <c r="K3" s="48" t="s">
        <v>54</v>
      </c>
      <c r="L3" s="48" t="s">
        <v>55</v>
      </c>
      <c r="M3" s="48" t="s">
        <v>20</v>
      </c>
      <c r="N3" s="49" t="s">
        <v>3</v>
      </c>
    </row>
    <row r="4" spans="1:15">
      <c r="A4" s="94" t="s">
        <v>0</v>
      </c>
      <c r="B4" s="95"/>
      <c r="C4" s="2">
        <v>161</v>
      </c>
      <c r="D4" s="1">
        <v>7</v>
      </c>
      <c r="E4" s="3">
        <v>3</v>
      </c>
      <c r="F4" s="2">
        <v>2</v>
      </c>
      <c r="G4" s="1">
        <v>3</v>
      </c>
      <c r="H4" s="3" t="s">
        <v>15</v>
      </c>
      <c r="I4" s="2">
        <v>6</v>
      </c>
      <c r="J4" s="1">
        <v>3</v>
      </c>
      <c r="K4" s="2" t="s">
        <v>15</v>
      </c>
      <c r="L4" s="3" t="s">
        <v>15</v>
      </c>
      <c r="M4" s="2">
        <v>2</v>
      </c>
      <c r="N4" s="17">
        <v>4</v>
      </c>
      <c r="O4" s="96"/>
    </row>
    <row r="5" spans="1:15">
      <c r="A5" s="78"/>
      <c r="B5" s="97"/>
      <c r="C5" s="5">
        <v>100</v>
      </c>
      <c r="D5" s="4">
        <v>4.3478260869565215</v>
      </c>
      <c r="E5" s="4">
        <v>1.8633540372670807</v>
      </c>
      <c r="F5" s="5">
        <v>1.2422360248447204</v>
      </c>
      <c r="G5" s="4">
        <v>1.8633540372670807</v>
      </c>
      <c r="H5" s="4" t="s">
        <v>15</v>
      </c>
      <c r="I5" s="5">
        <v>3.7267080745341614</v>
      </c>
      <c r="J5" s="4">
        <v>1.8633540372670807</v>
      </c>
      <c r="K5" s="5" t="s">
        <v>15</v>
      </c>
      <c r="L5" s="4" t="s">
        <v>15</v>
      </c>
      <c r="M5" s="5">
        <v>1.2422360248447204</v>
      </c>
      <c r="N5" s="18">
        <v>2.4844720496894408</v>
      </c>
      <c r="O5" s="62"/>
    </row>
    <row r="6" spans="1:15">
      <c r="A6" s="98"/>
      <c r="B6" s="97" t="s">
        <v>4</v>
      </c>
      <c r="C6" s="13" t="s">
        <v>15</v>
      </c>
      <c r="D6" s="12" t="s">
        <v>15</v>
      </c>
      <c r="E6" s="12" t="s">
        <v>15</v>
      </c>
      <c r="F6" s="13" t="s">
        <v>15</v>
      </c>
      <c r="G6" s="12" t="s">
        <v>15</v>
      </c>
      <c r="H6" s="12" t="s">
        <v>15</v>
      </c>
      <c r="I6" s="13" t="s">
        <v>15</v>
      </c>
      <c r="J6" s="12" t="s">
        <v>15</v>
      </c>
      <c r="K6" s="13" t="s">
        <v>15</v>
      </c>
      <c r="L6" s="12" t="s">
        <v>15</v>
      </c>
      <c r="M6" s="13" t="s">
        <v>15</v>
      </c>
      <c r="N6" s="22" t="s">
        <v>15</v>
      </c>
      <c r="O6" s="62"/>
    </row>
    <row r="7" spans="1:15">
      <c r="A7" s="99"/>
      <c r="B7" s="97"/>
      <c r="C7" s="9" t="s">
        <v>15</v>
      </c>
      <c r="D7" s="8" t="s">
        <v>15</v>
      </c>
      <c r="E7" s="8" t="s">
        <v>15</v>
      </c>
      <c r="F7" s="9" t="s">
        <v>15</v>
      </c>
      <c r="G7" s="8" t="s">
        <v>15</v>
      </c>
      <c r="H7" s="8" t="s">
        <v>15</v>
      </c>
      <c r="I7" s="9" t="s">
        <v>15</v>
      </c>
      <c r="J7" s="8" t="s">
        <v>15</v>
      </c>
      <c r="K7" s="9" t="s">
        <v>15</v>
      </c>
      <c r="L7" s="8" t="s">
        <v>15</v>
      </c>
      <c r="M7" s="9" t="s">
        <v>15</v>
      </c>
      <c r="N7" s="20" t="s">
        <v>15</v>
      </c>
      <c r="O7" s="62"/>
    </row>
    <row r="8" spans="1:15">
      <c r="A8" s="98"/>
      <c r="B8" s="97" t="s">
        <v>5</v>
      </c>
      <c r="C8" s="11" t="s">
        <v>15</v>
      </c>
      <c r="D8" s="10" t="s">
        <v>15</v>
      </c>
      <c r="E8" s="10" t="s">
        <v>15</v>
      </c>
      <c r="F8" s="11" t="s">
        <v>15</v>
      </c>
      <c r="G8" s="10" t="s">
        <v>15</v>
      </c>
      <c r="H8" s="10" t="s">
        <v>15</v>
      </c>
      <c r="I8" s="11" t="s">
        <v>15</v>
      </c>
      <c r="J8" s="10" t="s">
        <v>15</v>
      </c>
      <c r="K8" s="11" t="s">
        <v>15</v>
      </c>
      <c r="L8" s="10" t="s">
        <v>15</v>
      </c>
      <c r="M8" s="11" t="s">
        <v>15</v>
      </c>
      <c r="N8" s="21" t="s">
        <v>15</v>
      </c>
      <c r="O8" s="62"/>
    </row>
    <row r="9" spans="1:15">
      <c r="A9" s="99"/>
      <c r="B9" s="97"/>
      <c r="C9" s="5" t="s">
        <v>15</v>
      </c>
      <c r="D9" s="4" t="s">
        <v>15</v>
      </c>
      <c r="E9" s="4" t="s">
        <v>15</v>
      </c>
      <c r="F9" s="5" t="s">
        <v>15</v>
      </c>
      <c r="G9" s="4" t="s">
        <v>15</v>
      </c>
      <c r="H9" s="4" t="s">
        <v>15</v>
      </c>
      <c r="I9" s="5" t="s">
        <v>15</v>
      </c>
      <c r="J9" s="4" t="s">
        <v>15</v>
      </c>
      <c r="K9" s="5" t="s">
        <v>15</v>
      </c>
      <c r="L9" s="4" t="s">
        <v>15</v>
      </c>
      <c r="M9" s="5" t="s">
        <v>15</v>
      </c>
      <c r="N9" s="18" t="s">
        <v>15</v>
      </c>
      <c r="O9" s="62"/>
    </row>
    <row r="10" spans="1:15">
      <c r="A10" s="98"/>
      <c r="B10" s="97" t="s">
        <v>6</v>
      </c>
      <c r="C10" s="13">
        <v>2</v>
      </c>
      <c r="D10" s="12" t="s">
        <v>15</v>
      </c>
      <c r="E10" s="12" t="s">
        <v>15</v>
      </c>
      <c r="F10" s="13" t="s">
        <v>15</v>
      </c>
      <c r="G10" s="12" t="s">
        <v>15</v>
      </c>
      <c r="H10" s="12" t="s">
        <v>15</v>
      </c>
      <c r="I10" s="13" t="s">
        <v>15</v>
      </c>
      <c r="J10" s="12" t="s">
        <v>15</v>
      </c>
      <c r="K10" s="13" t="s">
        <v>15</v>
      </c>
      <c r="L10" s="12" t="s">
        <v>15</v>
      </c>
      <c r="M10" s="13" t="s">
        <v>15</v>
      </c>
      <c r="N10" s="22" t="s">
        <v>15</v>
      </c>
      <c r="O10" s="62"/>
    </row>
    <row r="11" spans="1:15">
      <c r="A11" s="99"/>
      <c r="B11" s="97"/>
      <c r="C11" s="9">
        <v>100</v>
      </c>
      <c r="D11" s="8" t="s">
        <v>15</v>
      </c>
      <c r="E11" s="8" t="s">
        <v>15</v>
      </c>
      <c r="F11" s="9" t="s">
        <v>15</v>
      </c>
      <c r="G11" s="8" t="s">
        <v>15</v>
      </c>
      <c r="H11" s="8" t="s">
        <v>15</v>
      </c>
      <c r="I11" s="9" t="s">
        <v>15</v>
      </c>
      <c r="J11" s="8" t="s">
        <v>15</v>
      </c>
      <c r="K11" s="9" t="s">
        <v>15</v>
      </c>
      <c r="L11" s="8" t="s">
        <v>15</v>
      </c>
      <c r="M11" s="9" t="s">
        <v>15</v>
      </c>
      <c r="N11" s="20" t="s">
        <v>15</v>
      </c>
      <c r="O11" s="62"/>
    </row>
    <row r="12" spans="1:15">
      <c r="A12" s="98"/>
      <c r="B12" s="97" t="s">
        <v>7</v>
      </c>
      <c r="C12" s="11">
        <v>6</v>
      </c>
      <c r="D12" s="10" t="s">
        <v>15</v>
      </c>
      <c r="E12" s="10" t="s">
        <v>15</v>
      </c>
      <c r="F12" s="11" t="s">
        <v>15</v>
      </c>
      <c r="G12" s="10" t="s">
        <v>15</v>
      </c>
      <c r="H12" s="10" t="s">
        <v>15</v>
      </c>
      <c r="I12" s="11" t="s">
        <v>15</v>
      </c>
      <c r="J12" s="10" t="s">
        <v>15</v>
      </c>
      <c r="K12" s="11" t="s">
        <v>15</v>
      </c>
      <c r="L12" s="10" t="s">
        <v>15</v>
      </c>
      <c r="M12" s="11" t="s">
        <v>15</v>
      </c>
      <c r="N12" s="21" t="s">
        <v>15</v>
      </c>
      <c r="O12" s="62"/>
    </row>
    <row r="13" spans="1:15">
      <c r="A13" s="99"/>
      <c r="B13" s="97"/>
      <c r="C13" s="5">
        <v>100</v>
      </c>
      <c r="D13" s="4" t="s">
        <v>15</v>
      </c>
      <c r="E13" s="4" t="s">
        <v>15</v>
      </c>
      <c r="F13" s="5" t="s">
        <v>15</v>
      </c>
      <c r="G13" s="4" t="s">
        <v>15</v>
      </c>
      <c r="H13" s="4" t="s">
        <v>15</v>
      </c>
      <c r="I13" s="5" t="s">
        <v>15</v>
      </c>
      <c r="J13" s="4" t="s">
        <v>15</v>
      </c>
      <c r="K13" s="5" t="s">
        <v>15</v>
      </c>
      <c r="L13" s="4" t="s">
        <v>15</v>
      </c>
      <c r="M13" s="5" t="s">
        <v>15</v>
      </c>
      <c r="N13" s="18" t="s">
        <v>15</v>
      </c>
      <c r="O13" s="62"/>
    </row>
    <row r="14" spans="1:15">
      <c r="A14" s="98"/>
      <c r="B14" s="97" t="s">
        <v>8</v>
      </c>
      <c r="C14" s="13">
        <v>18</v>
      </c>
      <c r="D14" s="12">
        <v>2</v>
      </c>
      <c r="E14" s="12" t="s">
        <v>15</v>
      </c>
      <c r="F14" s="13" t="s">
        <v>15</v>
      </c>
      <c r="G14" s="12" t="s">
        <v>15</v>
      </c>
      <c r="H14" s="12" t="s">
        <v>15</v>
      </c>
      <c r="I14" s="13">
        <v>1</v>
      </c>
      <c r="J14" s="12" t="s">
        <v>15</v>
      </c>
      <c r="K14" s="13" t="s">
        <v>15</v>
      </c>
      <c r="L14" s="12" t="s">
        <v>15</v>
      </c>
      <c r="M14" s="13" t="s">
        <v>15</v>
      </c>
      <c r="N14" s="22" t="s">
        <v>15</v>
      </c>
      <c r="O14" s="62"/>
    </row>
    <row r="15" spans="1:15">
      <c r="A15" s="99"/>
      <c r="B15" s="97"/>
      <c r="C15" s="9">
        <v>100</v>
      </c>
      <c r="D15" s="8">
        <v>11.111111111111111</v>
      </c>
      <c r="E15" s="8" t="s">
        <v>15</v>
      </c>
      <c r="F15" s="9" t="s">
        <v>15</v>
      </c>
      <c r="G15" s="8" t="s">
        <v>15</v>
      </c>
      <c r="H15" s="8" t="s">
        <v>15</v>
      </c>
      <c r="I15" s="9">
        <v>5.5555555555555554</v>
      </c>
      <c r="J15" s="8" t="s">
        <v>15</v>
      </c>
      <c r="K15" s="9" t="s">
        <v>15</v>
      </c>
      <c r="L15" s="8" t="s">
        <v>15</v>
      </c>
      <c r="M15" s="9" t="s">
        <v>15</v>
      </c>
      <c r="N15" s="20" t="s">
        <v>15</v>
      </c>
      <c r="O15" s="62"/>
    </row>
    <row r="16" spans="1:15">
      <c r="A16" s="98"/>
      <c r="B16" s="97" t="s">
        <v>9</v>
      </c>
      <c r="C16" s="11">
        <v>34</v>
      </c>
      <c r="D16" s="10" t="s">
        <v>15</v>
      </c>
      <c r="E16" s="10" t="s">
        <v>15</v>
      </c>
      <c r="F16" s="11" t="s">
        <v>15</v>
      </c>
      <c r="G16" s="10" t="s">
        <v>15</v>
      </c>
      <c r="H16" s="10" t="s">
        <v>15</v>
      </c>
      <c r="I16" s="11" t="s">
        <v>15</v>
      </c>
      <c r="J16" s="10" t="s">
        <v>15</v>
      </c>
      <c r="K16" s="11" t="s">
        <v>15</v>
      </c>
      <c r="L16" s="10" t="s">
        <v>15</v>
      </c>
      <c r="M16" s="11" t="s">
        <v>15</v>
      </c>
      <c r="N16" s="21" t="s">
        <v>15</v>
      </c>
      <c r="O16" s="62"/>
    </row>
    <row r="17" spans="1:15">
      <c r="A17" s="99"/>
      <c r="B17" s="97"/>
      <c r="C17" s="5">
        <v>100</v>
      </c>
      <c r="D17" s="4" t="s">
        <v>15</v>
      </c>
      <c r="E17" s="4" t="s">
        <v>15</v>
      </c>
      <c r="F17" s="5" t="s">
        <v>15</v>
      </c>
      <c r="G17" s="4" t="s">
        <v>15</v>
      </c>
      <c r="H17" s="4" t="s">
        <v>15</v>
      </c>
      <c r="I17" s="5" t="s">
        <v>15</v>
      </c>
      <c r="J17" s="4" t="s">
        <v>15</v>
      </c>
      <c r="K17" s="5" t="s">
        <v>15</v>
      </c>
      <c r="L17" s="4" t="s">
        <v>15</v>
      </c>
      <c r="M17" s="5" t="s">
        <v>15</v>
      </c>
      <c r="N17" s="18" t="s">
        <v>15</v>
      </c>
      <c r="O17" s="62"/>
    </row>
    <row r="18" spans="1:15">
      <c r="A18" s="98"/>
      <c r="B18" s="97" t="s">
        <v>10</v>
      </c>
      <c r="C18" s="13">
        <v>43</v>
      </c>
      <c r="D18" s="12" t="s">
        <v>15</v>
      </c>
      <c r="E18" s="12" t="s">
        <v>15</v>
      </c>
      <c r="F18" s="13" t="s">
        <v>15</v>
      </c>
      <c r="G18" s="12">
        <v>1</v>
      </c>
      <c r="H18" s="12" t="s">
        <v>15</v>
      </c>
      <c r="I18" s="13" t="s">
        <v>15</v>
      </c>
      <c r="J18" s="12">
        <v>1</v>
      </c>
      <c r="K18" s="13" t="s">
        <v>15</v>
      </c>
      <c r="L18" s="12" t="s">
        <v>15</v>
      </c>
      <c r="M18" s="13">
        <v>2</v>
      </c>
      <c r="N18" s="22">
        <v>2</v>
      </c>
      <c r="O18" s="62"/>
    </row>
    <row r="19" spans="1:15">
      <c r="A19" s="99"/>
      <c r="B19" s="97"/>
      <c r="C19" s="9">
        <v>100</v>
      </c>
      <c r="D19" s="8" t="s">
        <v>15</v>
      </c>
      <c r="E19" s="8" t="s">
        <v>15</v>
      </c>
      <c r="F19" s="9" t="s">
        <v>15</v>
      </c>
      <c r="G19" s="8">
        <v>2.3255813953488373</v>
      </c>
      <c r="H19" s="8" t="s">
        <v>15</v>
      </c>
      <c r="I19" s="9" t="s">
        <v>15</v>
      </c>
      <c r="J19" s="8">
        <v>2.3255813953488373</v>
      </c>
      <c r="K19" s="9" t="s">
        <v>15</v>
      </c>
      <c r="L19" s="8" t="s">
        <v>15</v>
      </c>
      <c r="M19" s="9">
        <v>4.6511627906976747</v>
      </c>
      <c r="N19" s="20">
        <v>4.6511627906976747</v>
      </c>
      <c r="O19" s="62"/>
    </row>
    <row r="20" spans="1:15">
      <c r="A20" s="98"/>
      <c r="B20" s="97" t="s">
        <v>11</v>
      </c>
      <c r="C20" s="11">
        <v>36</v>
      </c>
      <c r="D20" s="10">
        <v>1</v>
      </c>
      <c r="E20" s="10" t="s">
        <v>15</v>
      </c>
      <c r="F20" s="11" t="s">
        <v>15</v>
      </c>
      <c r="G20" s="10" t="s">
        <v>15</v>
      </c>
      <c r="H20" s="10" t="s">
        <v>15</v>
      </c>
      <c r="I20" s="11">
        <v>1</v>
      </c>
      <c r="J20" s="10">
        <v>1</v>
      </c>
      <c r="K20" s="11" t="s">
        <v>15</v>
      </c>
      <c r="L20" s="10" t="s">
        <v>15</v>
      </c>
      <c r="M20" s="11" t="s">
        <v>15</v>
      </c>
      <c r="N20" s="21">
        <v>2</v>
      </c>
      <c r="O20" s="62"/>
    </row>
    <row r="21" spans="1:15">
      <c r="A21" s="99"/>
      <c r="B21" s="97"/>
      <c r="C21" s="5">
        <v>100</v>
      </c>
      <c r="D21" s="4">
        <v>2.7777777777777777</v>
      </c>
      <c r="E21" s="4" t="s">
        <v>15</v>
      </c>
      <c r="F21" s="5" t="s">
        <v>15</v>
      </c>
      <c r="G21" s="4" t="s">
        <v>15</v>
      </c>
      <c r="H21" s="4" t="s">
        <v>15</v>
      </c>
      <c r="I21" s="5">
        <v>2.7777777777777777</v>
      </c>
      <c r="J21" s="4">
        <v>2.7777777777777777</v>
      </c>
      <c r="K21" s="5" t="s">
        <v>15</v>
      </c>
      <c r="L21" s="4" t="s">
        <v>15</v>
      </c>
      <c r="M21" s="5" t="s">
        <v>15</v>
      </c>
      <c r="N21" s="18">
        <v>5.5555555555555554</v>
      </c>
      <c r="O21" s="62"/>
    </row>
    <row r="22" spans="1:15">
      <c r="A22" s="98"/>
      <c r="B22" s="97" t="s">
        <v>12</v>
      </c>
      <c r="C22" s="13">
        <v>22</v>
      </c>
      <c r="D22" s="12">
        <v>4</v>
      </c>
      <c r="E22" s="12">
        <v>3</v>
      </c>
      <c r="F22" s="13">
        <v>2</v>
      </c>
      <c r="G22" s="12">
        <v>2</v>
      </c>
      <c r="H22" s="12" t="s">
        <v>15</v>
      </c>
      <c r="I22" s="13">
        <v>4</v>
      </c>
      <c r="J22" s="12">
        <v>1</v>
      </c>
      <c r="K22" s="13" t="s">
        <v>15</v>
      </c>
      <c r="L22" s="12" t="s">
        <v>15</v>
      </c>
      <c r="M22" s="13" t="s">
        <v>15</v>
      </c>
      <c r="N22" s="22" t="s">
        <v>15</v>
      </c>
      <c r="O22" s="62"/>
    </row>
    <row r="23" spans="1:15">
      <c r="A23" s="99"/>
      <c r="B23" s="97"/>
      <c r="C23" s="9">
        <v>100</v>
      </c>
      <c r="D23" s="8">
        <v>18.181818181818183</v>
      </c>
      <c r="E23" s="8">
        <v>13.636363636363635</v>
      </c>
      <c r="F23" s="9">
        <v>9.0909090909090917</v>
      </c>
      <c r="G23" s="8">
        <v>9.0909090909090917</v>
      </c>
      <c r="H23" s="8" t="s">
        <v>15</v>
      </c>
      <c r="I23" s="9">
        <v>18.181818181818183</v>
      </c>
      <c r="J23" s="8">
        <v>4.5454545454545459</v>
      </c>
      <c r="K23" s="9" t="s">
        <v>15</v>
      </c>
      <c r="L23" s="8" t="s">
        <v>15</v>
      </c>
      <c r="M23" s="9" t="s">
        <v>15</v>
      </c>
      <c r="N23" s="20" t="s">
        <v>15</v>
      </c>
      <c r="O23" s="62"/>
    </row>
    <row r="24" spans="1:15">
      <c r="A24" s="98"/>
      <c r="B24" s="97" t="s">
        <v>40</v>
      </c>
      <c r="C24" s="11" t="s">
        <v>15</v>
      </c>
      <c r="D24" s="10" t="s">
        <v>15</v>
      </c>
      <c r="E24" s="10" t="s">
        <v>15</v>
      </c>
      <c r="F24" s="11" t="s">
        <v>15</v>
      </c>
      <c r="G24" s="10" t="s">
        <v>15</v>
      </c>
      <c r="H24" s="10" t="s">
        <v>15</v>
      </c>
      <c r="I24" s="11" t="s">
        <v>15</v>
      </c>
      <c r="J24" s="10" t="s">
        <v>15</v>
      </c>
      <c r="K24" s="11" t="s">
        <v>15</v>
      </c>
      <c r="L24" s="10" t="s">
        <v>15</v>
      </c>
      <c r="M24" s="11" t="s">
        <v>15</v>
      </c>
      <c r="N24" s="21" t="s">
        <v>15</v>
      </c>
      <c r="O24" s="62"/>
    </row>
    <row r="25" spans="1:15">
      <c r="A25" s="99"/>
      <c r="B25" s="97"/>
      <c r="C25" s="11" t="s">
        <v>15</v>
      </c>
      <c r="D25" s="10" t="s">
        <v>15</v>
      </c>
      <c r="E25" s="10" t="s">
        <v>15</v>
      </c>
      <c r="F25" s="11" t="s">
        <v>15</v>
      </c>
      <c r="G25" s="10" t="s">
        <v>15</v>
      </c>
      <c r="H25" s="10" t="s">
        <v>15</v>
      </c>
      <c r="I25" s="11" t="s">
        <v>15</v>
      </c>
      <c r="J25" s="10" t="s">
        <v>15</v>
      </c>
      <c r="K25" s="11" t="s">
        <v>15</v>
      </c>
      <c r="L25" s="10" t="s">
        <v>15</v>
      </c>
      <c r="M25" s="11" t="s">
        <v>15</v>
      </c>
      <c r="N25" s="21" t="s">
        <v>15</v>
      </c>
      <c r="O25" s="62"/>
    </row>
    <row r="26" spans="1:15">
      <c r="A26" s="78" t="s">
        <v>236</v>
      </c>
      <c r="B26" s="97"/>
      <c r="C26" s="7">
        <v>76</v>
      </c>
      <c r="D26" s="6">
        <v>2</v>
      </c>
      <c r="E26" s="6">
        <v>2</v>
      </c>
      <c r="F26" s="7">
        <v>1</v>
      </c>
      <c r="G26" s="6">
        <v>1</v>
      </c>
      <c r="H26" s="6" t="s">
        <v>15</v>
      </c>
      <c r="I26" s="7">
        <v>3</v>
      </c>
      <c r="J26" s="6">
        <v>1</v>
      </c>
      <c r="K26" s="7" t="s">
        <v>15</v>
      </c>
      <c r="L26" s="6" t="s">
        <v>15</v>
      </c>
      <c r="M26" s="7">
        <v>1</v>
      </c>
      <c r="N26" s="19">
        <v>1</v>
      </c>
      <c r="O26" s="62"/>
    </row>
    <row r="27" spans="1:15">
      <c r="A27" s="78"/>
      <c r="B27" s="97"/>
      <c r="C27" s="9">
        <v>100</v>
      </c>
      <c r="D27" s="8">
        <v>2.6315789473684208</v>
      </c>
      <c r="E27" s="8">
        <v>2.6315789473684208</v>
      </c>
      <c r="F27" s="9">
        <v>1.3157894736842104</v>
      </c>
      <c r="G27" s="8">
        <v>1.3157894736842104</v>
      </c>
      <c r="H27" s="8" t="s">
        <v>15</v>
      </c>
      <c r="I27" s="9">
        <v>3.9473684210526314</v>
      </c>
      <c r="J27" s="8">
        <v>1.3157894736842104</v>
      </c>
      <c r="K27" s="9" t="s">
        <v>15</v>
      </c>
      <c r="L27" s="8" t="s">
        <v>15</v>
      </c>
      <c r="M27" s="9">
        <v>1.3157894736842104</v>
      </c>
      <c r="N27" s="20">
        <v>1.3157894736842104</v>
      </c>
      <c r="O27" s="62"/>
    </row>
    <row r="28" spans="1:15">
      <c r="A28" s="98"/>
      <c r="B28" s="97" t="s">
        <v>4</v>
      </c>
      <c r="C28" s="11" t="s">
        <v>15</v>
      </c>
      <c r="D28" s="10" t="s">
        <v>15</v>
      </c>
      <c r="E28" s="10" t="s">
        <v>15</v>
      </c>
      <c r="F28" s="11" t="s">
        <v>15</v>
      </c>
      <c r="G28" s="10" t="s">
        <v>15</v>
      </c>
      <c r="H28" s="10" t="s">
        <v>15</v>
      </c>
      <c r="I28" s="11" t="s">
        <v>15</v>
      </c>
      <c r="J28" s="10" t="s">
        <v>15</v>
      </c>
      <c r="K28" s="11" t="s">
        <v>15</v>
      </c>
      <c r="L28" s="10" t="s">
        <v>15</v>
      </c>
      <c r="M28" s="11" t="s">
        <v>15</v>
      </c>
      <c r="N28" s="21" t="s">
        <v>15</v>
      </c>
      <c r="O28" s="62"/>
    </row>
    <row r="29" spans="1:15">
      <c r="A29" s="99"/>
      <c r="B29" s="97"/>
      <c r="C29" s="27" t="s">
        <v>15</v>
      </c>
      <c r="D29" s="10" t="s">
        <v>15</v>
      </c>
      <c r="E29" s="10" t="s">
        <v>15</v>
      </c>
      <c r="F29" s="35" t="s">
        <v>15</v>
      </c>
      <c r="G29" s="10" t="s">
        <v>15</v>
      </c>
      <c r="H29" s="10" t="s">
        <v>15</v>
      </c>
      <c r="I29" s="35" t="s">
        <v>15</v>
      </c>
      <c r="J29" s="10" t="s">
        <v>15</v>
      </c>
      <c r="K29" s="11" t="s">
        <v>15</v>
      </c>
      <c r="L29" s="10" t="s">
        <v>15</v>
      </c>
      <c r="M29" s="35" t="s">
        <v>15</v>
      </c>
      <c r="N29" s="21" t="s">
        <v>15</v>
      </c>
      <c r="O29" s="62"/>
    </row>
    <row r="30" spans="1:15">
      <c r="A30" s="98"/>
      <c r="B30" s="97" t="s">
        <v>5</v>
      </c>
      <c r="C30" s="28" t="s">
        <v>15</v>
      </c>
      <c r="D30" s="12" t="s">
        <v>15</v>
      </c>
      <c r="E30" s="12" t="s">
        <v>15</v>
      </c>
      <c r="F30" s="37" t="s">
        <v>15</v>
      </c>
      <c r="G30" s="12" t="s">
        <v>15</v>
      </c>
      <c r="H30" s="12" t="s">
        <v>15</v>
      </c>
      <c r="I30" s="37" t="s">
        <v>15</v>
      </c>
      <c r="J30" s="12" t="s">
        <v>15</v>
      </c>
      <c r="K30" s="13" t="s">
        <v>15</v>
      </c>
      <c r="L30" s="12" t="s">
        <v>15</v>
      </c>
      <c r="M30" s="37" t="s">
        <v>15</v>
      </c>
      <c r="N30" s="22" t="s">
        <v>15</v>
      </c>
      <c r="O30" s="62"/>
    </row>
    <row r="31" spans="1:15">
      <c r="A31" s="99"/>
      <c r="B31" s="97"/>
      <c r="C31" s="23" t="s">
        <v>15</v>
      </c>
      <c r="D31" s="8" t="s">
        <v>15</v>
      </c>
      <c r="E31" s="8" t="s">
        <v>15</v>
      </c>
      <c r="F31" s="14" t="s">
        <v>15</v>
      </c>
      <c r="G31" s="8" t="s">
        <v>15</v>
      </c>
      <c r="H31" s="8" t="s">
        <v>15</v>
      </c>
      <c r="I31" s="14" t="s">
        <v>15</v>
      </c>
      <c r="J31" s="8" t="s">
        <v>15</v>
      </c>
      <c r="K31" s="9" t="s">
        <v>15</v>
      </c>
      <c r="L31" s="8" t="s">
        <v>15</v>
      </c>
      <c r="M31" s="14" t="s">
        <v>15</v>
      </c>
      <c r="N31" s="20" t="s">
        <v>15</v>
      </c>
      <c r="O31" s="62"/>
    </row>
    <row r="32" spans="1:15">
      <c r="A32" s="98"/>
      <c r="B32" s="97" t="s">
        <v>6</v>
      </c>
      <c r="C32" s="11">
        <v>2</v>
      </c>
      <c r="D32" s="10" t="s">
        <v>15</v>
      </c>
      <c r="E32" s="10" t="s">
        <v>15</v>
      </c>
      <c r="F32" s="11" t="s">
        <v>15</v>
      </c>
      <c r="G32" s="10" t="s">
        <v>15</v>
      </c>
      <c r="H32" s="10" t="s">
        <v>15</v>
      </c>
      <c r="I32" s="11" t="s">
        <v>15</v>
      </c>
      <c r="J32" s="10" t="s">
        <v>15</v>
      </c>
      <c r="K32" s="11" t="s">
        <v>15</v>
      </c>
      <c r="L32" s="10" t="s">
        <v>15</v>
      </c>
      <c r="M32" s="11" t="s">
        <v>15</v>
      </c>
      <c r="N32" s="21" t="s">
        <v>15</v>
      </c>
      <c r="O32" s="62"/>
    </row>
    <row r="33" spans="1:15">
      <c r="A33" s="99"/>
      <c r="B33" s="97"/>
      <c r="C33" s="5">
        <v>100</v>
      </c>
      <c r="D33" s="4" t="s">
        <v>15</v>
      </c>
      <c r="E33" s="4" t="s">
        <v>15</v>
      </c>
      <c r="F33" s="5" t="s">
        <v>15</v>
      </c>
      <c r="G33" s="4" t="s">
        <v>15</v>
      </c>
      <c r="H33" s="4" t="s">
        <v>15</v>
      </c>
      <c r="I33" s="5" t="s">
        <v>15</v>
      </c>
      <c r="J33" s="4" t="s">
        <v>15</v>
      </c>
      <c r="K33" s="5" t="s">
        <v>15</v>
      </c>
      <c r="L33" s="4" t="s">
        <v>15</v>
      </c>
      <c r="M33" s="5" t="s">
        <v>15</v>
      </c>
      <c r="N33" s="18" t="s">
        <v>15</v>
      </c>
      <c r="O33" s="62"/>
    </row>
    <row r="34" spans="1:15">
      <c r="A34" s="98"/>
      <c r="B34" s="97" t="s">
        <v>7</v>
      </c>
      <c r="C34" s="13">
        <v>1</v>
      </c>
      <c r="D34" s="12" t="s">
        <v>15</v>
      </c>
      <c r="E34" s="12" t="s">
        <v>15</v>
      </c>
      <c r="F34" s="13" t="s">
        <v>15</v>
      </c>
      <c r="G34" s="12" t="s">
        <v>15</v>
      </c>
      <c r="H34" s="12" t="s">
        <v>15</v>
      </c>
      <c r="I34" s="13" t="s">
        <v>15</v>
      </c>
      <c r="J34" s="12" t="s">
        <v>15</v>
      </c>
      <c r="K34" s="13" t="s">
        <v>15</v>
      </c>
      <c r="L34" s="12" t="s">
        <v>15</v>
      </c>
      <c r="M34" s="13" t="s">
        <v>15</v>
      </c>
      <c r="N34" s="22" t="s">
        <v>15</v>
      </c>
      <c r="O34" s="62"/>
    </row>
    <row r="35" spans="1:15">
      <c r="A35" s="99"/>
      <c r="B35" s="97"/>
      <c r="C35" s="9">
        <v>100</v>
      </c>
      <c r="D35" s="8" t="s">
        <v>15</v>
      </c>
      <c r="E35" s="8" t="s">
        <v>15</v>
      </c>
      <c r="F35" s="9" t="s">
        <v>15</v>
      </c>
      <c r="G35" s="8" t="s">
        <v>15</v>
      </c>
      <c r="H35" s="8" t="s">
        <v>15</v>
      </c>
      <c r="I35" s="9" t="s">
        <v>15</v>
      </c>
      <c r="J35" s="8" t="s">
        <v>15</v>
      </c>
      <c r="K35" s="9" t="s">
        <v>15</v>
      </c>
      <c r="L35" s="8" t="s">
        <v>15</v>
      </c>
      <c r="M35" s="9" t="s">
        <v>15</v>
      </c>
      <c r="N35" s="20" t="s">
        <v>15</v>
      </c>
      <c r="O35" s="62"/>
    </row>
    <row r="36" spans="1:15">
      <c r="A36" s="98"/>
      <c r="B36" s="97" t="s">
        <v>8</v>
      </c>
      <c r="C36" s="11">
        <v>8</v>
      </c>
      <c r="D36" s="10">
        <v>1</v>
      </c>
      <c r="E36" s="10" t="s">
        <v>15</v>
      </c>
      <c r="F36" s="11" t="s">
        <v>15</v>
      </c>
      <c r="G36" s="10" t="s">
        <v>15</v>
      </c>
      <c r="H36" s="10" t="s">
        <v>15</v>
      </c>
      <c r="I36" s="11">
        <v>1</v>
      </c>
      <c r="J36" s="10" t="s">
        <v>15</v>
      </c>
      <c r="K36" s="11" t="s">
        <v>15</v>
      </c>
      <c r="L36" s="10" t="s">
        <v>15</v>
      </c>
      <c r="M36" s="11" t="s">
        <v>15</v>
      </c>
      <c r="N36" s="21" t="s">
        <v>15</v>
      </c>
      <c r="O36" s="62"/>
    </row>
    <row r="37" spans="1:15">
      <c r="A37" s="99"/>
      <c r="B37" s="97"/>
      <c r="C37" s="5">
        <v>100</v>
      </c>
      <c r="D37" s="4">
        <v>12.5</v>
      </c>
      <c r="E37" s="4" t="s">
        <v>15</v>
      </c>
      <c r="F37" s="5" t="s">
        <v>15</v>
      </c>
      <c r="G37" s="4" t="s">
        <v>15</v>
      </c>
      <c r="H37" s="4" t="s">
        <v>15</v>
      </c>
      <c r="I37" s="5">
        <v>12.5</v>
      </c>
      <c r="J37" s="4" t="s">
        <v>15</v>
      </c>
      <c r="K37" s="5" t="s">
        <v>15</v>
      </c>
      <c r="L37" s="4" t="s">
        <v>15</v>
      </c>
      <c r="M37" s="5" t="s">
        <v>15</v>
      </c>
      <c r="N37" s="18" t="s">
        <v>15</v>
      </c>
      <c r="O37" s="62"/>
    </row>
    <row r="38" spans="1:15">
      <c r="A38" s="98"/>
      <c r="B38" s="97" t="s">
        <v>9</v>
      </c>
      <c r="C38" s="13">
        <v>18</v>
      </c>
      <c r="D38" s="12" t="s">
        <v>15</v>
      </c>
      <c r="E38" s="12" t="s">
        <v>15</v>
      </c>
      <c r="F38" s="13" t="s">
        <v>15</v>
      </c>
      <c r="G38" s="12" t="s">
        <v>15</v>
      </c>
      <c r="H38" s="12" t="s">
        <v>15</v>
      </c>
      <c r="I38" s="13" t="s">
        <v>15</v>
      </c>
      <c r="J38" s="12" t="s">
        <v>15</v>
      </c>
      <c r="K38" s="13" t="s">
        <v>15</v>
      </c>
      <c r="L38" s="12" t="s">
        <v>15</v>
      </c>
      <c r="M38" s="13" t="s">
        <v>15</v>
      </c>
      <c r="N38" s="22" t="s">
        <v>15</v>
      </c>
      <c r="O38" s="62"/>
    </row>
    <row r="39" spans="1:15">
      <c r="A39" s="99"/>
      <c r="B39" s="97"/>
      <c r="C39" s="9">
        <v>100</v>
      </c>
      <c r="D39" s="8" t="s">
        <v>15</v>
      </c>
      <c r="E39" s="8" t="s">
        <v>15</v>
      </c>
      <c r="F39" s="9" t="s">
        <v>15</v>
      </c>
      <c r="G39" s="8" t="s">
        <v>15</v>
      </c>
      <c r="H39" s="8" t="s">
        <v>15</v>
      </c>
      <c r="I39" s="9" t="s">
        <v>15</v>
      </c>
      <c r="J39" s="8" t="s">
        <v>15</v>
      </c>
      <c r="K39" s="9" t="s">
        <v>15</v>
      </c>
      <c r="L39" s="8" t="s">
        <v>15</v>
      </c>
      <c r="M39" s="9" t="s">
        <v>15</v>
      </c>
      <c r="N39" s="20" t="s">
        <v>15</v>
      </c>
      <c r="O39" s="62"/>
    </row>
    <row r="40" spans="1:15">
      <c r="A40" s="98"/>
      <c r="B40" s="97" t="s">
        <v>10</v>
      </c>
      <c r="C40" s="11">
        <v>18</v>
      </c>
      <c r="D40" s="10" t="s">
        <v>15</v>
      </c>
      <c r="E40" s="10" t="s">
        <v>15</v>
      </c>
      <c r="F40" s="11" t="s">
        <v>15</v>
      </c>
      <c r="G40" s="10" t="s">
        <v>15</v>
      </c>
      <c r="H40" s="10" t="s">
        <v>15</v>
      </c>
      <c r="I40" s="11" t="s">
        <v>15</v>
      </c>
      <c r="J40" s="10" t="s">
        <v>15</v>
      </c>
      <c r="K40" s="11" t="s">
        <v>15</v>
      </c>
      <c r="L40" s="10" t="s">
        <v>15</v>
      </c>
      <c r="M40" s="11">
        <v>1</v>
      </c>
      <c r="N40" s="21" t="s">
        <v>15</v>
      </c>
      <c r="O40" s="62"/>
    </row>
    <row r="41" spans="1:15">
      <c r="A41" s="99"/>
      <c r="B41" s="97"/>
      <c r="C41" s="5">
        <v>100</v>
      </c>
      <c r="D41" s="4" t="s">
        <v>15</v>
      </c>
      <c r="E41" s="4" t="s">
        <v>15</v>
      </c>
      <c r="F41" s="5" t="s">
        <v>15</v>
      </c>
      <c r="G41" s="4" t="s">
        <v>15</v>
      </c>
      <c r="H41" s="4" t="s">
        <v>15</v>
      </c>
      <c r="I41" s="5" t="s">
        <v>15</v>
      </c>
      <c r="J41" s="4" t="s">
        <v>15</v>
      </c>
      <c r="K41" s="5" t="s">
        <v>15</v>
      </c>
      <c r="L41" s="4" t="s">
        <v>15</v>
      </c>
      <c r="M41" s="5">
        <v>5.5555555555555554</v>
      </c>
      <c r="N41" s="18" t="s">
        <v>15</v>
      </c>
      <c r="O41" s="62"/>
    </row>
    <row r="42" spans="1:15">
      <c r="A42" s="98"/>
      <c r="B42" s="97" t="s">
        <v>11</v>
      </c>
      <c r="C42" s="13">
        <v>12</v>
      </c>
      <c r="D42" s="12" t="s">
        <v>15</v>
      </c>
      <c r="E42" s="12" t="s">
        <v>15</v>
      </c>
      <c r="F42" s="13" t="s">
        <v>15</v>
      </c>
      <c r="G42" s="12" t="s">
        <v>15</v>
      </c>
      <c r="H42" s="12" t="s">
        <v>15</v>
      </c>
      <c r="I42" s="13" t="s">
        <v>15</v>
      </c>
      <c r="J42" s="12" t="s">
        <v>15</v>
      </c>
      <c r="K42" s="13" t="s">
        <v>15</v>
      </c>
      <c r="L42" s="12" t="s">
        <v>15</v>
      </c>
      <c r="M42" s="13" t="s">
        <v>15</v>
      </c>
      <c r="N42" s="22">
        <v>1</v>
      </c>
      <c r="O42" s="62"/>
    </row>
    <row r="43" spans="1:15">
      <c r="A43" s="99"/>
      <c r="B43" s="97"/>
      <c r="C43" s="9">
        <v>100</v>
      </c>
      <c r="D43" s="8" t="s">
        <v>15</v>
      </c>
      <c r="E43" s="8" t="s">
        <v>15</v>
      </c>
      <c r="F43" s="9" t="s">
        <v>15</v>
      </c>
      <c r="G43" s="8" t="s">
        <v>15</v>
      </c>
      <c r="H43" s="8" t="s">
        <v>15</v>
      </c>
      <c r="I43" s="9" t="s">
        <v>15</v>
      </c>
      <c r="J43" s="8" t="s">
        <v>15</v>
      </c>
      <c r="K43" s="9" t="s">
        <v>15</v>
      </c>
      <c r="L43" s="8" t="s">
        <v>15</v>
      </c>
      <c r="M43" s="9" t="s">
        <v>15</v>
      </c>
      <c r="N43" s="20">
        <v>8.3333333333333321</v>
      </c>
      <c r="O43" s="62"/>
    </row>
    <row r="44" spans="1:15">
      <c r="A44" s="98"/>
      <c r="B44" s="97" t="s">
        <v>12</v>
      </c>
      <c r="C44" s="11">
        <v>17</v>
      </c>
      <c r="D44" s="10">
        <v>1</v>
      </c>
      <c r="E44" s="10">
        <v>2</v>
      </c>
      <c r="F44" s="11">
        <v>1</v>
      </c>
      <c r="G44" s="10">
        <v>1</v>
      </c>
      <c r="H44" s="10" t="s">
        <v>15</v>
      </c>
      <c r="I44" s="11">
        <v>2</v>
      </c>
      <c r="J44" s="10">
        <v>1</v>
      </c>
      <c r="K44" s="11" t="s">
        <v>15</v>
      </c>
      <c r="L44" s="10" t="s">
        <v>15</v>
      </c>
      <c r="M44" s="11" t="s">
        <v>15</v>
      </c>
      <c r="N44" s="21" t="s">
        <v>15</v>
      </c>
      <c r="O44" s="62"/>
    </row>
    <row r="45" spans="1:15">
      <c r="A45" s="99"/>
      <c r="B45" s="97"/>
      <c r="C45" s="5">
        <v>100</v>
      </c>
      <c r="D45" s="4">
        <v>5.8823529411764701</v>
      </c>
      <c r="E45" s="4">
        <v>11.76470588235294</v>
      </c>
      <c r="F45" s="5">
        <v>5.8823529411764701</v>
      </c>
      <c r="G45" s="4">
        <v>5.8823529411764701</v>
      </c>
      <c r="H45" s="4" t="s">
        <v>15</v>
      </c>
      <c r="I45" s="5">
        <v>11.76470588235294</v>
      </c>
      <c r="J45" s="4">
        <v>5.8823529411764701</v>
      </c>
      <c r="K45" s="5" t="s">
        <v>15</v>
      </c>
      <c r="L45" s="4" t="s">
        <v>15</v>
      </c>
      <c r="M45" s="5" t="s">
        <v>15</v>
      </c>
      <c r="N45" s="18" t="s">
        <v>15</v>
      </c>
      <c r="O45" s="62"/>
    </row>
    <row r="46" spans="1:15">
      <c r="A46" s="98"/>
      <c r="B46" s="97" t="s">
        <v>40</v>
      </c>
      <c r="C46" s="13" t="s">
        <v>15</v>
      </c>
      <c r="D46" s="12" t="s">
        <v>15</v>
      </c>
      <c r="E46" s="12" t="s">
        <v>15</v>
      </c>
      <c r="F46" s="13" t="s">
        <v>15</v>
      </c>
      <c r="G46" s="12" t="s">
        <v>15</v>
      </c>
      <c r="H46" s="12" t="s">
        <v>15</v>
      </c>
      <c r="I46" s="13" t="s">
        <v>15</v>
      </c>
      <c r="J46" s="12" t="s">
        <v>15</v>
      </c>
      <c r="K46" s="13" t="s">
        <v>15</v>
      </c>
      <c r="L46" s="12" t="s">
        <v>15</v>
      </c>
      <c r="M46" s="13" t="s">
        <v>15</v>
      </c>
      <c r="N46" s="22" t="s">
        <v>15</v>
      </c>
      <c r="O46" s="62"/>
    </row>
    <row r="47" spans="1:15">
      <c r="A47" s="99"/>
      <c r="B47" s="97"/>
      <c r="C47" s="9" t="s">
        <v>15</v>
      </c>
      <c r="D47" s="8" t="s">
        <v>15</v>
      </c>
      <c r="E47" s="8" t="s">
        <v>15</v>
      </c>
      <c r="F47" s="9" t="s">
        <v>15</v>
      </c>
      <c r="G47" s="8" t="s">
        <v>15</v>
      </c>
      <c r="H47" s="8" t="s">
        <v>15</v>
      </c>
      <c r="I47" s="9" t="s">
        <v>15</v>
      </c>
      <c r="J47" s="8" t="s">
        <v>15</v>
      </c>
      <c r="K47" s="9" t="s">
        <v>15</v>
      </c>
      <c r="L47" s="8" t="s">
        <v>15</v>
      </c>
      <c r="M47" s="9" t="s">
        <v>15</v>
      </c>
      <c r="N47" s="20" t="s">
        <v>15</v>
      </c>
      <c r="O47" s="62"/>
    </row>
    <row r="48" spans="1:15">
      <c r="A48" s="78" t="s">
        <v>237</v>
      </c>
      <c r="B48" s="97"/>
      <c r="C48" s="2">
        <v>85</v>
      </c>
      <c r="D48" s="1">
        <v>5</v>
      </c>
      <c r="E48" s="1">
        <v>1</v>
      </c>
      <c r="F48" s="2">
        <v>1</v>
      </c>
      <c r="G48" s="1">
        <v>2</v>
      </c>
      <c r="H48" s="1" t="s">
        <v>15</v>
      </c>
      <c r="I48" s="2">
        <v>3</v>
      </c>
      <c r="J48" s="1">
        <v>2</v>
      </c>
      <c r="K48" s="2" t="s">
        <v>15</v>
      </c>
      <c r="L48" s="1" t="s">
        <v>15</v>
      </c>
      <c r="M48" s="2">
        <v>1</v>
      </c>
      <c r="N48" s="17">
        <v>3</v>
      </c>
      <c r="O48" s="62"/>
    </row>
    <row r="49" spans="1:15">
      <c r="A49" s="78"/>
      <c r="B49" s="97"/>
      <c r="C49" s="5">
        <v>100</v>
      </c>
      <c r="D49" s="4">
        <v>5.8823529411764701</v>
      </c>
      <c r="E49" s="4">
        <v>1.1764705882352942</v>
      </c>
      <c r="F49" s="5">
        <v>1.1764705882352942</v>
      </c>
      <c r="G49" s="4">
        <v>2.3529411764705883</v>
      </c>
      <c r="H49" s="4" t="s">
        <v>15</v>
      </c>
      <c r="I49" s="5">
        <v>3.5294117647058822</v>
      </c>
      <c r="J49" s="4">
        <v>2.3529411764705883</v>
      </c>
      <c r="K49" s="5" t="s">
        <v>15</v>
      </c>
      <c r="L49" s="4" t="s">
        <v>15</v>
      </c>
      <c r="M49" s="5">
        <v>1.1764705882352942</v>
      </c>
      <c r="N49" s="18">
        <v>3.5294117647058822</v>
      </c>
      <c r="O49" s="62"/>
    </row>
    <row r="50" spans="1:15">
      <c r="A50" s="98"/>
      <c r="B50" s="97" t="s">
        <v>4</v>
      </c>
      <c r="C50" s="13" t="s">
        <v>15</v>
      </c>
      <c r="D50" s="12" t="s">
        <v>15</v>
      </c>
      <c r="E50" s="12" t="s">
        <v>15</v>
      </c>
      <c r="F50" s="13" t="s">
        <v>15</v>
      </c>
      <c r="G50" s="12" t="s">
        <v>15</v>
      </c>
      <c r="H50" s="12" t="s">
        <v>15</v>
      </c>
      <c r="I50" s="13" t="s">
        <v>15</v>
      </c>
      <c r="J50" s="12" t="s">
        <v>15</v>
      </c>
      <c r="K50" s="13" t="s">
        <v>15</v>
      </c>
      <c r="L50" s="12" t="s">
        <v>15</v>
      </c>
      <c r="M50" s="13" t="s">
        <v>15</v>
      </c>
      <c r="N50" s="22" t="s">
        <v>15</v>
      </c>
      <c r="O50" s="62"/>
    </row>
    <row r="51" spans="1:15">
      <c r="A51" s="99"/>
      <c r="B51" s="97"/>
      <c r="C51" s="30" t="s">
        <v>15</v>
      </c>
      <c r="D51" s="29" t="s">
        <v>15</v>
      </c>
      <c r="E51" s="29" t="s">
        <v>15</v>
      </c>
      <c r="F51" s="30" t="s">
        <v>15</v>
      </c>
      <c r="G51" s="29" t="s">
        <v>15</v>
      </c>
      <c r="H51" s="29" t="s">
        <v>15</v>
      </c>
      <c r="I51" s="30" t="s">
        <v>15</v>
      </c>
      <c r="J51" s="29" t="s">
        <v>15</v>
      </c>
      <c r="K51" s="30" t="s">
        <v>15</v>
      </c>
      <c r="L51" s="29" t="s">
        <v>15</v>
      </c>
      <c r="M51" s="30" t="s">
        <v>15</v>
      </c>
      <c r="N51" s="32" t="s">
        <v>15</v>
      </c>
      <c r="O51" s="62"/>
    </row>
    <row r="52" spans="1:15">
      <c r="A52" s="98"/>
      <c r="B52" s="97" t="s">
        <v>5</v>
      </c>
      <c r="C52" s="11" t="s">
        <v>15</v>
      </c>
      <c r="D52" s="10" t="s">
        <v>15</v>
      </c>
      <c r="E52" s="10" t="s">
        <v>15</v>
      </c>
      <c r="F52" s="11" t="s">
        <v>15</v>
      </c>
      <c r="G52" s="10" t="s">
        <v>15</v>
      </c>
      <c r="H52" s="10" t="s">
        <v>15</v>
      </c>
      <c r="I52" s="11" t="s">
        <v>15</v>
      </c>
      <c r="J52" s="10" t="s">
        <v>15</v>
      </c>
      <c r="K52" s="11" t="s">
        <v>15</v>
      </c>
      <c r="L52" s="10" t="s">
        <v>15</v>
      </c>
      <c r="M52" s="11" t="s">
        <v>15</v>
      </c>
      <c r="N52" s="21" t="s">
        <v>15</v>
      </c>
      <c r="O52" s="62"/>
    </row>
    <row r="53" spans="1:15">
      <c r="A53" s="99"/>
      <c r="B53" s="97"/>
      <c r="C53" s="11" t="s">
        <v>15</v>
      </c>
      <c r="D53" s="10" t="s">
        <v>15</v>
      </c>
      <c r="E53" s="10" t="s">
        <v>15</v>
      </c>
      <c r="F53" s="11" t="s">
        <v>15</v>
      </c>
      <c r="G53" s="10" t="s">
        <v>15</v>
      </c>
      <c r="H53" s="10" t="s">
        <v>15</v>
      </c>
      <c r="I53" s="11" t="s">
        <v>15</v>
      </c>
      <c r="J53" s="10" t="s">
        <v>15</v>
      </c>
      <c r="K53" s="11" t="s">
        <v>15</v>
      </c>
      <c r="L53" s="29" t="s">
        <v>15</v>
      </c>
      <c r="M53" s="11" t="s">
        <v>15</v>
      </c>
      <c r="N53" s="21" t="s">
        <v>15</v>
      </c>
      <c r="O53" s="62"/>
    </row>
    <row r="54" spans="1:15">
      <c r="A54" s="98"/>
      <c r="B54" s="97" t="s">
        <v>6</v>
      </c>
      <c r="C54" s="13" t="s">
        <v>15</v>
      </c>
      <c r="D54" s="12" t="s">
        <v>15</v>
      </c>
      <c r="E54" s="12" t="s">
        <v>15</v>
      </c>
      <c r="F54" s="13" t="s">
        <v>15</v>
      </c>
      <c r="G54" s="12" t="s">
        <v>15</v>
      </c>
      <c r="H54" s="12" t="s">
        <v>15</v>
      </c>
      <c r="I54" s="13" t="s">
        <v>15</v>
      </c>
      <c r="J54" s="12" t="s">
        <v>15</v>
      </c>
      <c r="K54" s="13" t="s">
        <v>15</v>
      </c>
      <c r="L54" s="10" t="s">
        <v>15</v>
      </c>
      <c r="M54" s="13" t="s">
        <v>15</v>
      </c>
      <c r="N54" s="22" t="s">
        <v>15</v>
      </c>
      <c r="O54" s="62"/>
    </row>
    <row r="55" spans="1:15">
      <c r="A55" s="99"/>
      <c r="B55" s="97"/>
      <c r="C55" s="9" t="s">
        <v>15</v>
      </c>
      <c r="D55" s="8" t="s">
        <v>15</v>
      </c>
      <c r="E55" s="8" t="s">
        <v>15</v>
      </c>
      <c r="F55" s="9" t="s">
        <v>15</v>
      </c>
      <c r="G55" s="8" t="s">
        <v>15</v>
      </c>
      <c r="H55" s="8" t="s">
        <v>15</v>
      </c>
      <c r="I55" s="9" t="s">
        <v>15</v>
      </c>
      <c r="J55" s="8" t="s">
        <v>15</v>
      </c>
      <c r="K55" s="9" t="s">
        <v>15</v>
      </c>
      <c r="L55" s="4" t="s">
        <v>15</v>
      </c>
      <c r="M55" s="9" t="s">
        <v>15</v>
      </c>
      <c r="N55" s="20" t="s">
        <v>15</v>
      </c>
      <c r="O55" s="62"/>
    </row>
    <row r="56" spans="1:15">
      <c r="A56" s="98"/>
      <c r="B56" s="97" t="s">
        <v>7</v>
      </c>
      <c r="C56" s="11">
        <v>5</v>
      </c>
      <c r="D56" s="10" t="s">
        <v>15</v>
      </c>
      <c r="E56" s="10" t="s">
        <v>15</v>
      </c>
      <c r="F56" s="11" t="s">
        <v>15</v>
      </c>
      <c r="G56" s="10" t="s">
        <v>15</v>
      </c>
      <c r="H56" s="10" t="s">
        <v>15</v>
      </c>
      <c r="I56" s="11" t="s">
        <v>15</v>
      </c>
      <c r="J56" s="10" t="s">
        <v>15</v>
      </c>
      <c r="K56" s="11" t="s">
        <v>15</v>
      </c>
      <c r="L56" s="12" t="s">
        <v>15</v>
      </c>
      <c r="M56" s="11" t="s">
        <v>15</v>
      </c>
      <c r="N56" s="21" t="s">
        <v>15</v>
      </c>
      <c r="O56" s="62"/>
    </row>
    <row r="57" spans="1:15">
      <c r="A57" s="99"/>
      <c r="B57" s="97"/>
      <c r="C57" s="31">
        <v>100</v>
      </c>
      <c r="D57" s="4" t="s">
        <v>15</v>
      </c>
      <c r="E57" s="4" t="s">
        <v>15</v>
      </c>
      <c r="F57" s="38" t="s">
        <v>15</v>
      </c>
      <c r="G57" s="4" t="s">
        <v>15</v>
      </c>
      <c r="H57" s="4" t="s">
        <v>15</v>
      </c>
      <c r="I57" s="38" t="s">
        <v>15</v>
      </c>
      <c r="J57" s="4" t="s">
        <v>15</v>
      </c>
      <c r="K57" s="5" t="s">
        <v>15</v>
      </c>
      <c r="L57" s="4" t="s">
        <v>15</v>
      </c>
      <c r="M57" s="38" t="s">
        <v>15</v>
      </c>
      <c r="N57" s="18" t="s">
        <v>15</v>
      </c>
      <c r="O57" s="62"/>
    </row>
    <row r="58" spans="1:15">
      <c r="A58" s="98"/>
      <c r="B58" s="97" t="s">
        <v>8</v>
      </c>
      <c r="C58" s="28">
        <v>10</v>
      </c>
      <c r="D58" s="12">
        <v>1</v>
      </c>
      <c r="E58" s="12" t="s">
        <v>15</v>
      </c>
      <c r="F58" s="37" t="s">
        <v>15</v>
      </c>
      <c r="G58" s="12" t="s">
        <v>15</v>
      </c>
      <c r="H58" s="12" t="s">
        <v>15</v>
      </c>
      <c r="I58" s="37" t="s">
        <v>15</v>
      </c>
      <c r="J58" s="12" t="s">
        <v>15</v>
      </c>
      <c r="K58" s="13" t="s">
        <v>15</v>
      </c>
      <c r="L58" s="12" t="s">
        <v>15</v>
      </c>
      <c r="M58" s="37" t="s">
        <v>15</v>
      </c>
      <c r="N58" s="22" t="s">
        <v>15</v>
      </c>
      <c r="O58" s="62"/>
    </row>
    <row r="59" spans="1:15">
      <c r="A59" s="99"/>
      <c r="B59" s="97"/>
      <c r="C59" s="23">
        <v>100</v>
      </c>
      <c r="D59" s="8">
        <v>10</v>
      </c>
      <c r="E59" s="8" t="s">
        <v>15</v>
      </c>
      <c r="F59" s="14" t="s">
        <v>15</v>
      </c>
      <c r="G59" s="8" t="s">
        <v>15</v>
      </c>
      <c r="H59" s="8" t="s">
        <v>15</v>
      </c>
      <c r="I59" s="14" t="s">
        <v>15</v>
      </c>
      <c r="J59" s="8" t="s">
        <v>15</v>
      </c>
      <c r="K59" s="9" t="s">
        <v>15</v>
      </c>
      <c r="L59" s="8" t="s">
        <v>15</v>
      </c>
      <c r="M59" s="14" t="s">
        <v>15</v>
      </c>
      <c r="N59" s="20" t="s">
        <v>15</v>
      </c>
      <c r="O59" s="62"/>
    </row>
    <row r="60" spans="1:15">
      <c r="A60" s="98"/>
      <c r="B60" s="97" t="s">
        <v>9</v>
      </c>
      <c r="C60" s="11">
        <v>16</v>
      </c>
      <c r="D60" s="10" t="s">
        <v>15</v>
      </c>
      <c r="E60" s="10" t="s">
        <v>15</v>
      </c>
      <c r="F60" s="11" t="s">
        <v>15</v>
      </c>
      <c r="G60" s="10" t="s">
        <v>15</v>
      </c>
      <c r="H60" s="10" t="s">
        <v>15</v>
      </c>
      <c r="I60" s="11" t="s">
        <v>15</v>
      </c>
      <c r="J60" s="10" t="s">
        <v>15</v>
      </c>
      <c r="K60" s="11" t="s">
        <v>15</v>
      </c>
      <c r="L60" s="10" t="s">
        <v>15</v>
      </c>
      <c r="M60" s="11" t="s">
        <v>15</v>
      </c>
      <c r="N60" s="21" t="s">
        <v>15</v>
      </c>
      <c r="O60" s="62"/>
    </row>
    <row r="61" spans="1:15">
      <c r="A61" s="99"/>
      <c r="B61" s="97"/>
      <c r="C61" s="5">
        <v>100</v>
      </c>
      <c r="D61" s="4" t="s">
        <v>15</v>
      </c>
      <c r="E61" s="4" t="s">
        <v>15</v>
      </c>
      <c r="F61" s="5" t="s">
        <v>15</v>
      </c>
      <c r="G61" s="4" t="s">
        <v>15</v>
      </c>
      <c r="H61" s="4" t="s">
        <v>15</v>
      </c>
      <c r="I61" s="5" t="s">
        <v>15</v>
      </c>
      <c r="J61" s="4" t="s">
        <v>15</v>
      </c>
      <c r="K61" s="5" t="s">
        <v>15</v>
      </c>
      <c r="L61" s="4" t="s">
        <v>15</v>
      </c>
      <c r="M61" s="5" t="s">
        <v>15</v>
      </c>
      <c r="N61" s="18" t="s">
        <v>15</v>
      </c>
      <c r="O61" s="62"/>
    </row>
    <row r="62" spans="1:15">
      <c r="A62" s="98"/>
      <c r="B62" s="97" t="s">
        <v>10</v>
      </c>
      <c r="C62" s="13">
        <v>25</v>
      </c>
      <c r="D62" s="12" t="s">
        <v>15</v>
      </c>
      <c r="E62" s="12" t="s">
        <v>15</v>
      </c>
      <c r="F62" s="13" t="s">
        <v>15</v>
      </c>
      <c r="G62" s="12">
        <v>1</v>
      </c>
      <c r="H62" s="12" t="s">
        <v>15</v>
      </c>
      <c r="I62" s="13" t="s">
        <v>15</v>
      </c>
      <c r="J62" s="12">
        <v>1</v>
      </c>
      <c r="K62" s="13" t="s">
        <v>15</v>
      </c>
      <c r="L62" s="12" t="s">
        <v>15</v>
      </c>
      <c r="M62" s="13">
        <v>1</v>
      </c>
      <c r="N62" s="22">
        <v>2</v>
      </c>
      <c r="O62" s="62"/>
    </row>
    <row r="63" spans="1:15">
      <c r="A63" s="99"/>
      <c r="B63" s="97"/>
      <c r="C63" s="9">
        <v>100</v>
      </c>
      <c r="D63" s="8" t="s">
        <v>15</v>
      </c>
      <c r="E63" s="8" t="s">
        <v>15</v>
      </c>
      <c r="F63" s="9" t="s">
        <v>15</v>
      </c>
      <c r="G63" s="8">
        <v>4</v>
      </c>
      <c r="H63" s="8" t="s">
        <v>15</v>
      </c>
      <c r="I63" s="9" t="s">
        <v>15</v>
      </c>
      <c r="J63" s="8">
        <v>4</v>
      </c>
      <c r="K63" s="9" t="s">
        <v>15</v>
      </c>
      <c r="L63" s="8" t="s">
        <v>15</v>
      </c>
      <c r="M63" s="9">
        <v>4</v>
      </c>
      <c r="N63" s="20">
        <v>8</v>
      </c>
      <c r="O63" s="62"/>
    </row>
    <row r="64" spans="1:15">
      <c r="A64" s="98"/>
      <c r="B64" s="97" t="s">
        <v>11</v>
      </c>
      <c r="C64" s="11">
        <v>24</v>
      </c>
      <c r="D64" s="10">
        <v>1</v>
      </c>
      <c r="E64" s="10" t="s">
        <v>15</v>
      </c>
      <c r="F64" s="11" t="s">
        <v>15</v>
      </c>
      <c r="G64" s="10" t="s">
        <v>15</v>
      </c>
      <c r="H64" s="10" t="s">
        <v>15</v>
      </c>
      <c r="I64" s="11">
        <v>1</v>
      </c>
      <c r="J64" s="10">
        <v>1</v>
      </c>
      <c r="K64" s="11" t="s">
        <v>15</v>
      </c>
      <c r="L64" s="10" t="s">
        <v>15</v>
      </c>
      <c r="M64" s="11" t="s">
        <v>15</v>
      </c>
      <c r="N64" s="21">
        <v>1</v>
      </c>
      <c r="O64" s="62"/>
    </row>
    <row r="65" spans="1:15">
      <c r="A65" s="99"/>
      <c r="B65" s="97"/>
      <c r="C65" s="5">
        <v>100</v>
      </c>
      <c r="D65" s="4">
        <v>4.1666666666666661</v>
      </c>
      <c r="E65" s="4" t="s">
        <v>15</v>
      </c>
      <c r="F65" s="5" t="s">
        <v>15</v>
      </c>
      <c r="G65" s="4" t="s">
        <v>15</v>
      </c>
      <c r="H65" s="4" t="s">
        <v>15</v>
      </c>
      <c r="I65" s="5">
        <v>4.1666666666666661</v>
      </c>
      <c r="J65" s="4">
        <v>4.1666666666666661</v>
      </c>
      <c r="K65" s="5" t="s">
        <v>15</v>
      </c>
      <c r="L65" s="4" t="s">
        <v>15</v>
      </c>
      <c r="M65" s="5" t="s">
        <v>15</v>
      </c>
      <c r="N65" s="18">
        <v>4.1666666666666661</v>
      </c>
      <c r="O65" s="62"/>
    </row>
    <row r="66" spans="1:15">
      <c r="A66" s="98"/>
      <c r="B66" s="97" t="s">
        <v>12</v>
      </c>
      <c r="C66" s="13">
        <v>5</v>
      </c>
      <c r="D66" s="12">
        <v>3</v>
      </c>
      <c r="E66" s="12">
        <v>1</v>
      </c>
      <c r="F66" s="13">
        <v>1</v>
      </c>
      <c r="G66" s="12">
        <v>1</v>
      </c>
      <c r="H66" s="12" t="s">
        <v>15</v>
      </c>
      <c r="I66" s="13">
        <v>2</v>
      </c>
      <c r="J66" s="12" t="s">
        <v>15</v>
      </c>
      <c r="K66" s="13" t="s">
        <v>15</v>
      </c>
      <c r="L66" s="12" t="s">
        <v>15</v>
      </c>
      <c r="M66" s="13" t="s">
        <v>15</v>
      </c>
      <c r="N66" s="22" t="s">
        <v>15</v>
      </c>
      <c r="O66" s="62"/>
    </row>
    <row r="67" spans="1:15">
      <c r="A67" s="99"/>
      <c r="B67" s="97"/>
      <c r="C67" s="9">
        <v>100</v>
      </c>
      <c r="D67" s="8">
        <v>60</v>
      </c>
      <c r="E67" s="8">
        <v>20</v>
      </c>
      <c r="F67" s="9">
        <v>20</v>
      </c>
      <c r="G67" s="8">
        <v>20</v>
      </c>
      <c r="H67" s="8" t="s">
        <v>15</v>
      </c>
      <c r="I67" s="9">
        <v>40</v>
      </c>
      <c r="J67" s="8" t="s">
        <v>15</v>
      </c>
      <c r="K67" s="9" t="s">
        <v>15</v>
      </c>
      <c r="L67" s="8" t="s">
        <v>15</v>
      </c>
      <c r="M67" s="9" t="s">
        <v>15</v>
      </c>
      <c r="N67" s="20" t="s">
        <v>15</v>
      </c>
      <c r="O67" s="62"/>
    </row>
    <row r="68" spans="1:15">
      <c r="A68" s="98"/>
      <c r="B68" s="97" t="s">
        <v>40</v>
      </c>
      <c r="C68" s="11" t="s">
        <v>15</v>
      </c>
      <c r="D68" s="10" t="s">
        <v>15</v>
      </c>
      <c r="E68" s="10" t="s">
        <v>15</v>
      </c>
      <c r="F68" s="11" t="s">
        <v>15</v>
      </c>
      <c r="G68" s="10" t="s">
        <v>15</v>
      </c>
      <c r="H68" s="10" t="s">
        <v>15</v>
      </c>
      <c r="I68" s="11" t="s">
        <v>15</v>
      </c>
      <c r="J68" s="10" t="s">
        <v>15</v>
      </c>
      <c r="K68" s="11" t="s">
        <v>15</v>
      </c>
      <c r="L68" s="10" t="s">
        <v>15</v>
      </c>
      <c r="M68" s="11" t="s">
        <v>15</v>
      </c>
      <c r="N68" s="21" t="s">
        <v>15</v>
      </c>
      <c r="O68" s="62"/>
    </row>
    <row r="69" spans="1:15">
      <c r="A69" s="99"/>
      <c r="B69" s="97"/>
      <c r="C69" s="5" t="s">
        <v>15</v>
      </c>
      <c r="D69" s="4" t="s">
        <v>15</v>
      </c>
      <c r="E69" s="4" t="s">
        <v>15</v>
      </c>
      <c r="F69" s="5" t="s">
        <v>15</v>
      </c>
      <c r="G69" s="4" t="s">
        <v>15</v>
      </c>
      <c r="H69" s="4" t="s">
        <v>15</v>
      </c>
      <c r="I69" s="5" t="s">
        <v>15</v>
      </c>
      <c r="J69" s="4" t="s">
        <v>15</v>
      </c>
      <c r="K69" s="5" t="s">
        <v>15</v>
      </c>
      <c r="L69" s="4" t="s">
        <v>15</v>
      </c>
      <c r="M69" s="5" t="s">
        <v>15</v>
      </c>
      <c r="N69" s="18" t="s">
        <v>15</v>
      </c>
      <c r="O69" s="62"/>
    </row>
    <row r="70" spans="1:15">
      <c r="A70" s="78" t="s">
        <v>238</v>
      </c>
      <c r="B70" s="97"/>
      <c r="C70" s="13" t="s">
        <v>15</v>
      </c>
      <c r="D70" s="12" t="s">
        <v>15</v>
      </c>
      <c r="E70" s="12" t="s">
        <v>15</v>
      </c>
      <c r="F70" s="13" t="s">
        <v>15</v>
      </c>
      <c r="G70" s="12" t="s">
        <v>15</v>
      </c>
      <c r="H70" s="12" t="s">
        <v>15</v>
      </c>
      <c r="I70" s="13" t="s">
        <v>15</v>
      </c>
      <c r="J70" s="12" t="s">
        <v>15</v>
      </c>
      <c r="K70" s="13" t="s">
        <v>15</v>
      </c>
      <c r="L70" s="12" t="s">
        <v>15</v>
      </c>
      <c r="M70" s="13" t="s">
        <v>15</v>
      </c>
      <c r="N70" s="22" t="s">
        <v>15</v>
      </c>
      <c r="O70" s="62"/>
    </row>
    <row r="71" spans="1:15">
      <c r="A71" s="78"/>
      <c r="B71" s="97"/>
      <c r="C71" s="9" t="s">
        <v>15</v>
      </c>
      <c r="D71" s="8" t="s">
        <v>15</v>
      </c>
      <c r="E71" s="8" t="s">
        <v>15</v>
      </c>
      <c r="F71" s="9" t="s">
        <v>15</v>
      </c>
      <c r="G71" s="8" t="s">
        <v>15</v>
      </c>
      <c r="H71" s="8" t="s">
        <v>15</v>
      </c>
      <c r="I71" s="9" t="s">
        <v>15</v>
      </c>
      <c r="J71" s="8" t="s">
        <v>15</v>
      </c>
      <c r="K71" s="9" t="s">
        <v>15</v>
      </c>
      <c r="L71" s="8" t="s">
        <v>15</v>
      </c>
      <c r="M71" s="9" t="s">
        <v>15</v>
      </c>
      <c r="N71" s="20" t="s">
        <v>15</v>
      </c>
      <c r="O71" s="62"/>
    </row>
    <row r="72" spans="1:15">
      <c r="A72" s="98"/>
      <c r="B72" s="97" t="s">
        <v>4</v>
      </c>
      <c r="C72" s="11" t="s">
        <v>15</v>
      </c>
      <c r="D72" s="10" t="s">
        <v>15</v>
      </c>
      <c r="E72" s="10" t="s">
        <v>15</v>
      </c>
      <c r="F72" s="11" t="s">
        <v>15</v>
      </c>
      <c r="G72" s="10" t="s">
        <v>15</v>
      </c>
      <c r="H72" s="10" t="s">
        <v>15</v>
      </c>
      <c r="I72" s="11" t="s">
        <v>15</v>
      </c>
      <c r="J72" s="10" t="s">
        <v>15</v>
      </c>
      <c r="K72" s="11" t="s">
        <v>15</v>
      </c>
      <c r="L72" s="10" t="s">
        <v>15</v>
      </c>
      <c r="M72" s="11" t="s">
        <v>15</v>
      </c>
      <c r="N72" s="21" t="s">
        <v>15</v>
      </c>
      <c r="O72" s="62"/>
    </row>
    <row r="73" spans="1:15">
      <c r="A73" s="99"/>
      <c r="B73" s="97"/>
      <c r="C73" s="5" t="s">
        <v>15</v>
      </c>
      <c r="D73" s="4" t="s">
        <v>15</v>
      </c>
      <c r="E73" s="4" t="s">
        <v>15</v>
      </c>
      <c r="F73" s="5" t="s">
        <v>15</v>
      </c>
      <c r="G73" s="4" t="s">
        <v>15</v>
      </c>
      <c r="H73" s="4" t="s">
        <v>15</v>
      </c>
      <c r="I73" s="5" t="s">
        <v>15</v>
      </c>
      <c r="J73" s="4" t="s">
        <v>15</v>
      </c>
      <c r="K73" s="5" t="s">
        <v>15</v>
      </c>
      <c r="L73" s="4" t="s">
        <v>15</v>
      </c>
      <c r="M73" s="5" t="s">
        <v>15</v>
      </c>
      <c r="N73" s="18" t="s">
        <v>15</v>
      </c>
      <c r="O73" s="62"/>
    </row>
    <row r="74" spans="1:15">
      <c r="A74" s="98"/>
      <c r="B74" s="97" t="s">
        <v>5</v>
      </c>
      <c r="C74" s="13" t="s">
        <v>15</v>
      </c>
      <c r="D74" s="12" t="s">
        <v>15</v>
      </c>
      <c r="E74" s="12" t="s">
        <v>15</v>
      </c>
      <c r="F74" s="13" t="s">
        <v>15</v>
      </c>
      <c r="G74" s="12" t="s">
        <v>15</v>
      </c>
      <c r="H74" s="12" t="s">
        <v>15</v>
      </c>
      <c r="I74" s="13" t="s">
        <v>15</v>
      </c>
      <c r="J74" s="12" t="s">
        <v>15</v>
      </c>
      <c r="K74" s="13" t="s">
        <v>15</v>
      </c>
      <c r="L74" s="12" t="s">
        <v>15</v>
      </c>
      <c r="M74" s="13" t="s">
        <v>15</v>
      </c>
      <c r="N74" s="22" t="s">
        <v>15</v>
      </c>
      <c r="O74" s="62"/>
    </row>
    <row r="75" spans="1:15">
      <c r="A75" s="99"/>
      <c r="B75" s="97"/>
      <c r="C75" s="9" t="s">
        <v>15</v>
      </c>
      <c r="D75" s="8" t="s">
        <v>15</v>
      </c>
      <c r="E75" s="8" t="s">
        <v>15</v>
      </c>
      <c r="F75" s="9" t="s">
        <v>15</v>
      </c>
      <c r="G75" s="8" t="s">
        <v>15</v>
      </c>
      <c r="H75" s="8" t="s">
        <v>15</v>
      </c>
      <c r="I75" s="9" t="s">
        <v>15</v>
      </c>
      <c r="J75" s="8" t="s">
        <v>15</v>
      </c>
      <c r="K75" s="9" t="s">
        <v>15</v>
      </c>
      <c r="L75" s="8" t="s">
        <v>15</v>
      </c>
      <c r="M75" s="9" t="s">
        <v>15</v>
      </c>
      <c r="N75" s="20" t="s">
        <v>15</v>
      </c>
      <c r="O75" s="62"/>
    </row>
    <row r="76" spans="1:15">
      <c r="A76" s="98"/>
      <c r="B76" s="97" t="s">
        <v>6</v>
      </c>
      <c r="C76" s="11" t="s">
        <v>15</v>
      </c>
      <c r="D76" s="10" t="s">
        <v>15</v>
      </c>
      <c r="E76" s="10" t="s">
        <v>15</v>
      </c>
      <c r="F76" s="11" t="s">
        <v>15</v>
      </c>
      <c r="G76" s="10" t="s">
        <v>15</v>
      </c>
      <c r="H76" s="10" t="s">
        <v>15</v>
      </c>
      <c r="I76" s="11" t="s">
        <v>15</v>
      </c>
      <c r="J76" s="10" t="s">
        <v>15</v>
      </c>
      <c r="K76" s="11" t="s">
        <v>15</v>
      </c>
      <c r="L76" s="10" t="s">
        <v>15</v>
      </c>
      <c r="M76" s="11" t="s">
        <v>15</v>
      </c>
      <c r="N76" s="21" t="s">
        <v>15</v>
      </c>
      <c r="O76" s="62"/>
    </row>
    <row r="77" spans="1:15">
      <c r="A77" s="99"/>
      <c r="B77" s="97"/>
      <c r="C77" s="5" t="s">
        <v>15</v>
      </c>
      <c r="D77" s="4" t="s">
        <v>15</v>
      </c>
      <c r="E77" s="4" t="s">
        <v>15</v>
      </c>
      <c r="F77" s="5" t="s">
        <v>15</v>
      </c>
      <c r="G77" s="4" t="s">
        <v>15</v>
      </c>
      <c r="H77" s="4" t="s">
        <v>15</v>
      </c>
      <c r="I77" s="5" t="s">
        <v>15</v>
      </c>
      <c r="J77" s="4" t="s">
        <v>15</v>
      </c>
      <c r="K77" s="5" t="s">
        <v>15</v>
      </c>
      <c r="L77" s="10" t="s">
        <v>15</v>
      </c>
      <c r="M77" s="5" t="s">
        <v>15</v>
      </c>
      <c r="N77" s="18" t="s">
        <v>15</v>
      </c>
      <c r="O77" s="62"/>
    </row>
    <row r="78" spans="1:15">
      <c r="A78" s="98"/>
      <c r="B78" s="97" t="s">
        <v>7</v>
      </c>
      <c r="C78" s="13" t="s">
        <v>15</v>
      </c>
      <c r="D78" s="12" t="s">
        <v>15</v>
      </c>
      <c r="E78" s="12" t="s">
        <v>15</v>
      </c>
      <c r="F78" s="13" t="s">
        <v>15</v>
      </c>
      <c r="G78" s="12" t="s">
        <v>15</v>
      </c>
      <c r="H78" s="12" t="s">
        <v>15</v>
      </c>
      <c r="I78" s="13" t="s">
        <v>15</v>
      </c>
      <c r="J78" s="12" t="s">
        <v>15</v>
      </c>
      <c r="K78" s="13" t="s">
        <v>15</v>
      </c>
      <c r="L78" s="12" t="s">
        <v>15</v>
      </c>
      <c r="M78" s="13" t="s">
        <v>15</v>
      </c>
      <c r="N78" s="22" t="s">
        <v>15</v>
      </c>
      <c r="O78" s="62"/>
    </row>
    <row r="79" spans="1:15">
      <c r="A79" s="99"/>
      <c r="B79" s="97"/>
      <c r="C79" s="30" t="s">
        <v>15</v>
      </c>
      <c r="D79" s="29" t="s">
        <v>15</v>
      </c>
      <c r="E79" s="29" t="s">
        <v>15</v>
      </c>
      <c r="F79" s="30" t="s">
        <v>15</v>
      </c>
      <c r="G79" s="29" t="s">
        <v>15</v>
      </c>
      <c r="H79" s="29" t="s">
        <v>15</v>
      </c>
      <c r="I79" s="30" t="s">
        <v>15</v>
      </c>
      <c r="J79" s="29" t="s">
        <v>15</v>
      </c>
      <c r="K79" s="30" t="s">
        <v>15</v>
      </c>
      <c r="L79" s="29" t="s">
        <v>15</v>
      </c>
      <c r="M79" s="30" t="s">
        <v>15</v>
      </c>
      <c r="N79" s="32" t="s">
        <v>15</v>
      </c>
      <c r="O79" s="62"/>
    </row>
    <row r="80" spans="1:15">
      <c r="A80" s="98"/>
      <c r="B80" s="97" t="s">
        <v>8</v>
      </c>
      <c r="C80" s="11" t="s">
        <v>15</v>
      </c>
      <c r="D80" s="10" t="s">
        <v>15</v>
      </c>
      <c r="E80" s="10" t="s">
        <v>15</v>
      </c>
      <c r="F80" s="11" t="s">
        <v>15</v>
      </c>
      <c r="G80" s="10" t="s">
        <v>15</v>
      </c>
      <c r="H80" s="10" t="s">
        <v>15</v>
      </c>
      <c r="I80" s="11" t="s">
        <v>15</v>
      </c>
      <c r="J80" s="10" t="s">
        <v>15</v>
      </c>
      <c r="K80" s="11" t="s">
        <v>15</v>
      </c>
      <c r="L80" s="10" t="s">
        <v>15</v>
      </c>
      <c r="M80" s="11" t="s">
        <v>15</v>
      </c>
      <c r="N80" s="21" t="s">
        <v>15</v>
      </c>
      <c r="O80" s="62"/>
    </row>
    <row r="81" spans="1:15">
      <c r="A81" s="99"/>
      <c r="B81" s="97"/>
      <c r="C81" s="5" t="s">
        <v>15</v>
      </c>
      <c r="D81" s="4" t="s">
        <v>15</v>
      </c>
      <c r="E81" s="10" t="s">
        <v>15</v>
      </c>
      <c r="F81" s="5" t="s">
        <v>15</v>
      </c>
      <c r="G81" s="4" t="s">
        <v>15</v>
      </c>
      <c r="H81" s="10" t="s">
        <v>15</v>
      </c>
      <c r="I81" s="5" t="s">
        <v>15</v>
      </c>
      <c r="J81" s="4" t="s">
        <v>15</v>
      </c>
      <c r="K81" s="11" t="s">
        <v>15</v>
      </c>
      <c r="L81" s="10" t="s">
        <v>15</v>
      </c>
      <c r="M81" s="5" t="s">
        <v>15</v>
      </c>
      <c r="N81" s="18" t="s">
        <v>15</v>
      </c>
      <c r="O81" s="62"/>
    </row>
    <row r="82" spans="1:15">
      <c r="A82" s="98"/>
      <c r="B82" s="97" t="s">
        <v>9</v>
      </c>
      <c r="C82" s="13" t="s">
        <v>15</v>
      </c>
      <c r="D82" s="12" t="s">
        <v>15</v>
      </c>
      <c r="E82" s="12" t="s">
        <v>15</v>
      </c>
      <c r="F82" s="13" t="s">
        <v>15</v>
      </c>
      <c r="G82" s="12" t="s">
        <v>15</v>
      </c>
      <c r="H82" s="12" t="s">
        <v>15</v>
      </c>
      <c r="I82" s="13" t="s">
        <v>15</v>
      </c>
      <c r="J82" s="12" t="s">
        <v>15</v>
      </c>
      <c r="K82" s="13" t="s">
        <v>15</v>
      </c>
      <c r="L82" s="12" t="s">
        <v>15</v>
      </c>
      <c r="M82" s="13" t="s">
        <v>15</v>
      </c>
      <c r="N82" s="22" t="s">
        <v>15</v>
      </c>
      <c r="O82" s="62"/>
    </row>
    <row r="83" spans="1:15">
      <c r="A83" s="99"/>
      <c r="B83" s="97"/>
      <c r="C83" s="30" t="s">
        <v>15</v>
      </c>
      <c r="D83" s="29" t="s">
        <v>15</v>
      </c>
      <c r="E83" s="29" t="s">
        <v>15</v>
      </c>
      <c r="F83" s="30" t="s">
        <v>15</v>
      </c>
      <c r="G83" s="29" t="s">
        <v>15</v>
      </c>
      <c r="H83" s="29" t="s">
        <v>15</v>
      </c>
      <c r="I83" s="30" t="s">
        <v>15</v>
      </c>
      <c r="J83" s="29" t="s">
        <v>15</v>
      </c>
      <c r="K83" s="30" t="s">
        <v>15</v>
      </c>
      <c r="L83" s="29" t="s">
        <v>15</v>
      </c>
      <c r="M83" s="30" t="s">
        <v>15</v>
      </c>
      <c r="N83" s="32" t="s">
        <v>15</v>
      </c>
      <c r="O83" s="62"/>
    </row>
    <row r="84" spans="1:15">
      <c r="A84" s="98"/>
      <c r="B84" s="97" t="s">
        <v>10</v>
      </c>
      <c r="C84" s="11" t="s">
        <v>15</v>
      </c>
      <c r="D84" s="10" t="s">
        <v>15</v>
      </c>
      <c r="E84" s="10" t="s">
        <v>15</v>
      </c>
      <c r="F84" s="11" t="s">
        <v>15</v>
      </c>
      <c r="G84" s="10" t="s">
        <v>15</v>
      </c>
      <c r="H84" s="10" t="s">
        <v>15</v>
      </c>
      <c r="I84" s="11" t="s">
        <v>15</v>
      </c>
      <c r="J84" s="10" t="s">
        <v>15</v>
      </c>
      <c r="K84" s="11" t="s">
        <v>15</v>
      </c>
      <c r="L84" s="10" t="s">
        <v>15</v>
      </c>
      <c r="M84" s="11" t="s">
        <v>15</v>
      </c>
      <c r="N84" s="21" t="s">
        <v>15</v>
      </c>
      <c r="O84" s="62"/>
    </row>
    <row r="85" spans="1:15">
      <c r="A85" s="99"/>
      <c r="B85" s="97"/>
      <c r="C85" s="27" t="s">
        <v>15</v>
      </c>
      <c r="D85" s="10" t="s">
        <v>15</v>
      </c>
      <c r="E85" s="10" t="s">
        <v>15</v>
      </c>
      <c r="F85" s="35" t="s">
        <v>15</v>
      </c>
      <c r="G85" s="10" t="s">
        <v>15</v>
      </c>
      <c r="H85" s="10" t="s">
        <v>15</v>
      </c>
      <c r="I85" s="35" t="s">
        <v>15</v>
      </c>
      <c r="J85" s="10" t="s">
        <v>15</v>
      </c>
      <c r="K85" s="11" t="s">
        <v>15</v>
      </c>
      <c r="L85" s="10" t="s">
        <v>15</v>
      </c>
      <c r="M85" s="35" t="s">
        <v>15</v>
      </c>
      <c r="N85" s="21" t="s">
        <v>15</v>
      </c>
      <c r="O85" s="62"/>
    </row>
    <row r="86" spans="1:15">
      <c r="A86" s="98"/>
      <c r="B86" s="97" t="s">
        <v>11</v>
      </c>
      <c r="C86" s="28" t="s">
        <v>15</v>
      </c>
      <c r="D86" s="12" t="s">
        <v>15</v>
      </c>
      <c r="E86" s="12" t="s">
        <v>15</v>
      </c>
      <c r="F86" s="37" t="s">
        <v>15</v>
      </c>
      <c r="G86" s="12" t="s">
        <v>15</v>
      </c>
      <c r="H86" s="12" t="s">
        <v>15</v>
      </c>
      <c r="I86" s="37" t="s">
        <v>15</v>
      </c>
      <c r="J86" s="12" t="s">
        <v>15</v>
      </c>
      <c r="K86" s="13" t="s">
        <v>15</v>
      </c>
      <c r="L86" s="12" t="s">
        <v>15</v>
      </c>
      <c r="M86" s="37" t="s">
        <v>15</v>
      </c>
      <c r="N86" s="22" t="s">
        <v>15</v>
      </c>
      <c r="O86" s="62"/>
    </row>
    <row r="87" spans="1:15">
      <c r="A87" s="99"/>
      <c r="B87" s="97"/>
      <c r="C87" s="23" t="s">
        <v>15</v>
      </c>
      <c r="D87" s="8" t="s">
        <v>15</v>
      </c>
      <c r="E87" s="8" t="s">
        <v>15</v>
      </c>
      <c r="F87" s="14" t="s">
        <v>15</v>
      </c>
      <c r="G87" s="8" t="s">
        <v>15</v>
      </c>
      <c r="H87" s="8" t="s">
        <v>15</v>
      </c>
      <c r="I87" s="14" t="s">
        <v>15</v>
      </c>
      <c r="J87" s="8" t="s">
        <v>15</v>
      </c>
      <c r="K87" s="9" t="s">
        <v>15</v>
      </c>
      <c r="L87" s="8" t="s">
        <v>15</v>
      </c>
      <c r="M87" s="14" t="s">
        <v>15</v>
      </c>
      <c r="N87" s="20" t="s">
        <v>15</v>
      </c>
      <c r="O87" s="62"/>
    </row>
    <row r="88" spans="1:15">
      <c r="A88" s="98"/>
      <c r="B88" s="97" t="s">
        <v>12</v>
      </c>
      <c r="C88" s="11" t="s">
        <v>15</v>
      </c>
      <c r="D88" s="10" t="s">
        <v>15</v>
      </c>
      <c r="E88" s="10" t="s">
        <v>15</v>
      </c>
      <c r="F88" s="11" t="s">
        <v>15</v>
      </c>
      <c r="G88" s="10" t="s">
        <v>15</v>
      </c>
      <c r="H88" s="10" t="s">
        <v>15</v>
      </c>
      <c r="I88" s="11" t="s">
        <v>15</v>
      </c>
      <c r="J88" s="10" t="s">
        <v>15</v>
      </c>
      <c r="K88" s="11" t="s">
        <v>15</v>
      </c>
      <c r="L88" s="10" t="s">
        <v>15</v>
      </c>
      <c r="M88" s="11" t="s">
        <v>15</v>
      </c>
      <c r="N88" s="21" t="s">
        <v>15</v>
      </c>
      <c r="O88" s="62"/>
    </row>
    <row r="89" spans="1:15">
      <c r="A89" s="99"/>
      <c r="B89" s="97"/>
      <c r="C89" s="5" t="s">
        <v>15</v>
      </c>
      <c r="D89" s="4" t="s">
        <v>15</v>
      </c>
      <c r="E89" s="4" t="s">
        <v>15</v>
      </c>
      <c r="F89" s="5" t="s">
        <v>15</v>
      </c>
      <c r="G89" s="4" t="s">
        <v>15</v>
      </c>
      <c r="H89" s="4" t="s">
        <v>15</v>
      </c>
      <c r="I89" s="5" t="s">
        <v>15</v>
      </c>
      <c r="J89" s="4" t="s">
        <v>15</v>
      </c>
      <c r="K89" s="5" t="s">
        <v>15</v>
      </c>
      <c r="L89" s="4" t="s">
        <v>15</v>
      </c>
      <c r="M89" s="5" t="s">
        <v>15</v>
      </c>
      <c r="N89" s="18" t="s">
        <v>15</v>
      </c>
      <c r="O89" s="62"/>
    </row>
    <row r="90" spans="1:15">
      <c r="A90" s="98"/>
      <c r="B90" s="97" t="s">
        <v>40</v>
      </c>
      <c r="C90" s="13" t="s">
        <v>15</v>
      </c>
      <c r="D90" s="12" t="s">
        <v>15</v>
      </c>
      <c r="E90" s="12" t="s">
        <v>15</v>
      </c>
      <c r="F90" s="13" t="s">
        <v>15</v>
      </c>
      <c r="G90" s="12" t="s">
        <v>15</v>
      </c>
      <c r="H90" s="12" t="s">
        <v>15</v>
      </c>
      <c r="I90" s="13" t="s">
        <v>15</v>
      </c>
      <c r="J90" s="12" t="s">
        <v>15</v>
      </c>
      <c r="K90" s="13" t="s">
        <v>15</v>
      </c>
      <c r="L90" s="12" t="s">
        <v>15</v>
      </c>
      <c r="M90" s="13" t="s">
        <v>15</v>
      </c>
      <c r="N90" s="22" t="s">
        <v>15</v>
      </c>
      <c r="O90" s="62"/>
    </row>
    <row r="91" spans="1:15">
      <c r="A91" s="99"/>
      <c r="B91" s="97"/>
      <c r="C91" s="9" t="s">
        <v>15</v>
      </c>
      <c r="D91" s="8" t="s">
        <v>15</v>
      </c>
      <c r="E91" s="8" t="s">
        <v>15</v>
      </c>
      <c r="F91" s="9" t="s">
        <v>15</v>
      </c>
      <c r="G91" s="8" t="s">
        <v>15</v>
      </c>
      <c r="H91" s="8" t="s">
        <v>15</v>
      </c>
      <c r="I91" s="9" t="s">
        <v>15</v>
      </c>
      <c r="J91" s="8" t="s">
        <v>15</v>
      </c>
      <c r="K91" s="9" t="s">
        <v>15</v>
      </c>
      <c r="L91" s="8" t="s">
        <v>15</v>
      </c>
      <c r="M91" s="9" t="s">
        <v>15</v>
      </c>
      <c r="N91" s="20" t="s">
        <v>15</v>
      </c>
      <c r="O91" s="62"/>
    </row>
    <row r="92" spans="1:15">
      <c r="A92" s="78" t="s">
        <v>239</v>
      </c>
      <c r="B92" s="97"/>
      <c r="C92" s="11" t="s">
        <v>15</v>
      </c>
      <c r="D92" s="10" t="s">
        <v>15</v>
      </c>
      <c r="E92" s="10" t="s">
        <v>15</v>
      </c>
      <c r="F92" s="11" t="s">
        <v>15</v>
      </c>
      <c r="G92" s="10" t="s">
        <v>15</v>
      </c>
      <c r="H92" s="10" t="s">
        <v>15</v>
      </c>
      <c r="I92" s="11" t="s">
        <v>15</v>
      </c>
      <c r="J92" s="10" t="s">
        <v>15</v>
      </c>
      <c r="K92" s="11" t="s">
        <v>15</v>
      </c>
      <c r="L92" s="10" t="s">
        <v>15</v>
      </c>
      <c r="M92" s="11" t="s">
        <v>15</v>
      </c>
      <c r="N92" s="21" t="s">
        <v>15</v>
      </c>
      <c r="O92" s="62"/>
    </row>
    <row r="93" spans="1:15">
      <c r="A93" s="100"/>
      <c r="B93" s="101"/>
      <c r="C93" s="5" t="s">
        <v>15</v>
      </c>
      <c r="D93" s="4" t="s">
        <v>15</v>
      </c>
      <c r="E93" s="4" t="s">
        <v>15</v>
      </c>
      <c r="F93" s="5" t="s">
        <v>15</v>
      </c>
      <c r="G93" s="4" t="s">
        <v>15</v>
      </c>
      <c r="H93" s="4" t="s">
        <v>15</v>
      </c>
      <c r="I93" s="5" t="s">
        <v>15</v>
      </c>
      <c r="J93" s="4" t="s">
        <v>15</v>
      </c>
      <c r="K93" s="5" t="s">
        <v>15</v>
      </c>
      <c r="L93" s="4" t="s">
        <v>15</v>
      </c>
      <c r="M93" s="5" t="s">
        <v>15</v>
      </c>
      <c r="N93" s="18" t="s">
        <v>15</v>
      </c>
      <c r="O93" s="62"/>
    </row>
    <row r="94" spans="1:15">
      <c r="A94" s="78" t="s">
        <v>240</v>
      </c>
      <c r="B94" s="97"/>
      <c r="C94" s="7">
        <v>79</v>
      </c>
      <c r="D94" s="6">
        <v>5</v>
      </c>
      <c r="E94" s="6">
        <v>3</v>
      </c>
      <c r="F94" s="7">
        <v>2</v>
      </c>
      <c r="G94" s="6">
        <v>2</v>
      </c>
      <c r="H94" s="6" t="s">
        <v>15</v>
      </c>
      <c r="I94" s="7">
        <v>4</v>
      </c>
      <c r="J94" s="6">
        <v>2</v>
      </c>
      <c r="K94" s="7" t="s">
        <v>15</v>
      </c>
      <c r="L94" s="6" t="s">
        <v>15</v>
      </c>
      <c r="M94" s="7">
        <v>1</v>
      </c>
      <c r="N94" s="19">
        <v>3</v>
      </c>
      <c r="O94" s="62"/>
    </row>
    <row r="95" spans="1:15">
      <c r="A95" s="78"/>
      <c r="B95" s="97"/>
      <c r="C95" s="9">
        <v>100</v>
      </c>
      <c r="D95" s="8">
        <v>6.3291139240506329</v>
      </c>
      <c r="E95" s="8">
        <v>3.79746835443038</v>
      </c>
      <c r="F95" s="9">
        <v>2.5316455696202533</v>
      </c>
      <c r="G95" s="8">
        <v>2.5316455696202533</v>
      </c>
      <c r="H95" s="8" t="s">
        <v>15</v>
      </c>
      <c r="I95" s="9">
        <v>5.0632911392405067</v>
      </c>
      <c r="J95" s="8">
        <v>2.5316455696202533</v>
      </c>
      <c r="K95" s="9" t="s">
        <v>15</v>
      </c>
      <c r="L95" s="8" t="s">
        <v>15</v>
      </c>
      <c r="M95" s="9">
        <v>1.2658227848101267</v>
      </c>
      <c r="N95" s="20">
        <v>3.79746835443038</v>
      </c>
      <c r="O95" s="62"/>
    </row>
    <row r="96" spans="1:15">
      <c r="A96" s="102"/>
      <c r="B96" s="70" t="s">
        <v>241</v>
      </c>
      <c r="C96" s="11">
        <v>40</v>
      </c>
      <c r="D96" s="10">
        <v>1</v>
      </c>
      <c r="E96" s="10">
        <v>2</v>
      </c>
      <c r="F96" s="11">
        <v>1</v>
      </c>
      <c r="G96" s="10">
        <v>1</v>
      </c>
      <c r="H96" s="10" t="s">
        <v>15</v>
      </c>
      <c r="I96" s="11">
        <v>1</v>
      </c>
      <c r="J96" s="10">
        <v>1</v>
      </c>
      <c r="K96" s="11" t="s">
        <v>15</v>
      </c>
      <c r="L96" s="10" t="s">
        <v>15</v>
      </c>
      <c r="M96" s="11">
        <v>1</v>
      </c>
      <c r="N96" s="21">
        <v>1</v>
      </c>
      <c r="O96" s="62"/>
    </row>
    <row r="97" spans="1:15">
      <c r="A97" s="99"/>
      <c r="B97" s="97"/>
      <c r="C97" s="5">
        <v>100</v>
      </c>
      <c r="D97" s="4">
        <v>2.5</v>
      </c>
      <c r="E97" s="4">
        <v>5</v>
      </c>
      <c r="F97" s="5">
        <v>2.5</v>
      </c>
      <c r="G97" s="4">
        <v>2.5</v>
      </c>
      <c r="H97" s="4" t="s">
        <v>15</v>
      </c>
      <c r="I97" s="5">
        <v>2.5</v>
      </c>
      <c r="J97" s="4">
        <v>2.5</v>
      </c>
      <c r="K97" s="5" t="s">
        <v>15</v>
      </c>
      <c r="L97" s="4" t="s">
        <v>15</v>
      </c>
      <c r="M97" s="5">
        <v>2.5</v>
      </c>
      <c r="N97" s="18">
        <v>2.5</v>
      </c>
      <c r="O97" s="62"/>
    </row>
    <row r="98" spans="1:15">
      <c r="A98" s="98"/>
      <c r="B98" s="97" t="s">
        <v>242</v>
      </c>
      <c r="C98" s="13">
        <v>39</v>
      </c>
      <c r="D98" s="12">
        <v>4</v>
      </c>
      <c r="E98" s="12">
        <v>1</v>
      </c>
      <c r="F98" s="13">
        <v>1</v>
      </c>
      <c r="G98" s="12">
        <v>1</v>
      </c>
      <c r="H98" s="12" t="s">
        <v>15</v>
      </c>
      <c r="I98" s="13">
        <v>3</v>
      </c>
      <c r="J98" s="12">
        <v>1</v>
      </c>
      <c r="K98" s="13" t="s">
        <v>15</v>
      </c>
      <c r="L98" s="12" t="s">
        <v>15</v>
      </c>
      <c r="M98" s="13" t="s">
        <v>15</v>
      </c>
      <c r="N98" s="22">
        <v>2</v>
      </c>
      <c r="O98" s="62"/>
    </row>
    <row r="99" spans="1:15">
      <c r="A99" s="99"/>
      <c r="B99" s="97"/>
      <c r="C99" s="9">
        <v>100</v>
      </c>
      <c r="D99" s="8">
        <v>10.256410256410255</v>
      </c>
      <c r="E99" s="8">
        <v>2.5641025641025639</v>
      </c>
      <c r="F99" s="9">
        <v>2.5641025641025639</v>
      </c>
      <c r="G99" s="8">
        <v>2.5641025641025639</v>
      </c>
      <c r="H99" s="8" t="s">
        <v>15</v>
      </c>
      <c r="I99" s="9">
        <v>7.6923076923076925</v>
      </c>
      <c r="J99" s="8">
        <v>2.5641025641025639</v>
      </c>
      <c r="K99" s="9" t="s">
        <v>15</v>
      </c>
      <c r="L99" s="8" t="s">
        <v>15</v>
      </c>
      <c r="M99" s="9" t="s">
        <v>15</v>
      </c>
      <c r="N99" s="20">
        <v>5.1282051282051277</v>
      </c>
      <c r="O99" s="62"/>
    </row>
    <row r="100" spans="1:15">
      <c r="A100" s="98"/>
      <c r="B100" s="97" t="s">
        <v>243</v>
      </c>
      <c r="C100" s="11" t="s">
        <v>15</v>
      </c>
      <c r="D100" s="10" t="s">
        <v>15</v>
      </c>
      <c r="E100" s="10" t="s">
        <v>15</v>
      </c>
      <c r="F100" s="11" t="s">
        <v>15</v>
      </c>
      <c r="G100" s="10" t="s">
        <v>15</v>
      </c>
      <c r="H100" s="10" t="s">
        <v>15</v>
      </c>
      <c r="I100" s="11" t="s">
        <v>15</v>
      </c>
      <c r="J100" s="10" t="s">
        <v>15</v>
      </c>
      <c r="K100" s="11" t="s">
        <v>15</v>
      </c>
      <c r="L100" s="10" t="s">
        <v>15</v>
      </c>
      <c r="M100" s="11" t="s">
        <v>15</v>
      </c>
      <c r="N100" s="21" t="s">
        <v>15</v>
      </c>
      <c r="O100" s="62"/>
    </row>
    <row r="101" spans="1:15">
      <c r="A101" s="99"/>
      <c r="B101" s="97"/>
      <c r="C101" s="5" t="s">
        <v>15</v>
      </c>
      <c r="D101" s="4" t="s">
        <v>15</v>
      </c>
      <c r="E101" s="4" t="s">
        <v>15</v>
      </c>
      <c r="F101" s="5" t="s">
        <v>15</v>
      </c>
      <c r="G101" s="4" t="s">
        <v>15</v>
      </c>
      <c r="H101" s="4" t="s">
        <v>15</v>
      </c>
      <c r="I101" s="5" t="s">
        <v>15</v>
      </c>
      <c r="J101" s="4" t="s">
        <v>15</v>
      </c>
      <c r="K101" s="5" t="s">
        <v>15</v>
      </c>
      <c r="L101" s="4" t="s">
        <v>15</v>
      </c>
      <c r="M101" s="5" t="s">
        <v>15</v>
      </c>
      <c r="N101" s="18" t="s">
        <v>15</v>
      </c>
      <c r="O101" s="62"/>
    </row>
    <row r="102" spans="1:15">
      <c r="A102" s="78" t="s">
        <v>244</v>
      </c>
      <c r="B102" s="97"/>
      <c r="C102" s="13">
        <v>45</v>
      </c>
      <c r="D102" s="12">
        <v>1</v>
      </c>
      <c r="E102" s="12" t="s">
        <v>15</v>
      </c>
      <c r="F102" s="13" t="s">
        <v>15</v>
      </c>
      <c r="G102" s="12" t="s">
        <v>15</v>
      </c>
      <c r="H102" s="12" t="s">
        <v>15</v>
      </c>
      <c r="I102" s="13">
        <v>1</v>
      </c>
      <c r="J102" s="12">
        <v>1</v>
      </c>
      <c r="K102" s="13" t="s">
        <v>15</v>
      </c>
      <c r="L102" s="12" t="s">
        <v>15</v>
      </c>
      <c r="M102" s="13">
        <v>1</v>
      </c>
      <c r="N102" s="22">
        <v>2</v>
      </c>
      <c r="O102" s="62"/>
    </row>
    <row r="103" spans="1:15">
      <c r="A103" s="78"/>
      <c r="B103" s="97"/>
      <c r="C103" s="9">
        <v>100</v>
      </c>
      <c r="D103" s="8">
        <v>2.2222222222222223</v>
      </c>
      <c r="E103" s="8" t="s">
        <v>15</v>
      </c>
      <c r="F103" s="9" t="s">
        <v>15</v>
      </c>
      <c r="G103" s="8" t="s">
        <v>15</v>
      </c>
      <c r="H103" s="8" t="s">
        <v>15</v>
      </c>
      <c r="I103" s="9">
        <v>2.2222222222222223</v>
      </c>
      <c r="J103" s="8">
        <v>2.2222222222222223</v>
      </c>
      <c r="K103" s="9" t="s">
        <v>15</v>
      </c>
      <c r="L103" s="8" t="s">
        <v>15</v>
      </c>
      <c r="M103" s="9">
        <v>2.2222222222222223</v>
      </c>
      <c r="N103" s="20">
        <v>4.4444444444444446</v>
      </c>
      <c r="O103" s="62"/>
    </row>
    <row r="104" spans="1:15">
      <c r="A104" s="102"/>
      <c r="B104" s="70" t="s">
        <v>245</v>
      </c>
      <c r="C104" s="11">
        <v>19</v>
      </c>
      <c r="D104" s="10" t="s">
        <v>15</v>
      </c>
      <c r="E104" s="10" t="s">
        <v>15</v>
      </c>
      <c r="F104" s="11" t="s">
        <v>15</v>
      </c>
      <c r="G104" s="10" t="s">
        <v>15</v>
      </c>
      <c r="H104" s="10" t="s">
        <v>15</v>
      </c>
      <c r="I104" s="11" t="s">
        <v>15</v>
      </c>
      <c r="J104" s="10" t="s">
        <v>15</v>
      </c>
      <c r="K104" s="11" t="s">
        <v>15</v>
      </c>
      <c r="L104" s="10" t="s">
        <v>15</v>
      </c>
      <c r="M104" s="11">
        <v>1</v>
      </c>
      <c r="N104" s="21" t="s">
        <v>15</v>
      </c>
      <c r="O104" s="62"/>
    </row>
    <row r="105" spans="1:15">
      <c r="A105" s="99"/>
      <c r="B105" s="97"/>
      <c r="C105" s="5">
        <v>100</v>
      </c>
      <c r="D105" s="4" t="s">
        <v>15</v>
      </c>
      <c r="E105" s="4" t="s">
        <v>15</v>
      </c>
      <c r="F105" s="5" t="s">
        <v>15</v>
      </c>
      <c r="G105" s="4" t="s">
        <v>15</v>
      </c>
      <c r="H105" s="4" t="s">
        <v>15</v>
      </c>
      <c r="I105" s="5" t="s">
        <v>15</v>
      </c>
      <c r="J105" s="4" t="s">
        <v>15</v>
      </c>
      <c r="K105" s="5" t="s">
        <v>15</v>
      </c>
      <c r="L105" s="4" t="s">
        <v>15</v>
      </c>
      <c r="M105" s="5">
        <v>5.2631578947368416</v>
      </c>
      <c r="N105" s="18" t="s">
        <v>15</v>
      </c>
      <c r="O105" s="62"/>
    </row>
    <row r="106" spans="1:15">
      <c r="A106" s="98"/>
      <c r="B106" s="97" t="s">
        <v>246</v>
      </c>
      <c r="C106" s="13">
        <v>26</v>
      </c>
      <c r="D106" s="12">
        <v>1</v>
      </c>
      <c r="E106" s="12" t="s">
        <v>15</v>
      </c>
      <c r="F106" s="13" t="s">
        <v>15</v>
      </c>
      <c r="G106" s="12" t="s">
        <v>15</v>
      </c>
      <c r="H106" s="12" t="s">
        <v>15</v>
      </c>
      <c r="I106" s="13">
        <v>1</v>
      </c>
      <c r="J106" s="12">
        <v>1</v>
      </c>
      <c r="K106" s="13" t="s">
        <v>15</v>
      </c>
      <c r="L106" s="12" t="s">
        <v>15</v>
      </c>
      <c r="M106" s="13" t="s">
        <v>15</v>
      </c>
      <c r="N106" s="22">
        <v>2</v>
      </c>
      <c r="O106" s="62"/>
    </row>
    <row r="107" spans="1:15">
      <c r="A107" s="99"/>
      <c r="B107" s="97"/>
      <c r="C107" s="9">
        <v>100</v>
      </c>
      <c r="D107" s="8">
        <v>3.8461538461538463</v>
      </c>
      <c r="E107" s="8" t="s">
        <v>15</v>
      </c>
      <c r="F107" s="9" t="s">
        <v>15</v>
      </c>
      <c r="G107" s="8" t="s">
        <v>15</v>
      </c>
      <c r="H107" s="8" t="s">
        <v>15</v>
      </c>
      <c r="I107" s="9">
        <v>3.8461538461538463</v>
      </c>
      <c r="J107" s="8">
        <v>3.8461538461538463</v>
      </c>
      <c r="K107" s="9" t="s">
        <v>15</v>
      </c>
      <c r="L107" s="8" t="s">
        <v>15</v>
      </c>
      <c r="M107" s="9" t="s">
        <v>15</v>
      </c>
      <c r="N107" s="20">
        <v>7.6923076923076925</v>
      </c>
      <c r="O107" s="62"/>
    </row>
    <row r="108" spans="1:15">
      <c r="A108" s="98"/>
      <c r="B108" s="97" t="s">
        <v>247</v>
      </c>
      <c r="C108" s="11"/>
      <c r="D108" s="10"/>
      <c r="E108" s="10"/>
      <c r="F108" s="11"/>
      <c r="G108" s="10"/>
      <c r="H108" s="10"/>
      <c r="I108" s="11"/>
      <c r="J108" s="10"/>
      <c r="K108" s="11"/>
      <c r="L108" s="10"/>
      <c r="M108" s="11"/>
      <c r="N108" s="21"/>
      <c r="O108" s="62"/>
    </row>
    <row r="109" spans="1:15">
      <c r="A109" s="99"/>
      <c r="B109" s="97"/>
      <c r="C109" s="11"/>
      <c r="D109" s="10"/>
      <c r="E109" s="10"/>
      <c r="F109" s="11"/>
      <c r="G109" s="10"/>
      <c r="H109" s="10"/>
      <c r="I109" s="11"/>
      <c r="J109" s="10"/>
      <c r="K109" s="11"/>
      <c r="L109" s="10"/>
      <c r="M109" s="11"/>
      <c r="N109" s="21"/>
      <c r="O109" s="62"/>
    </row>
    <row r="110" spans="1:15">
      <c r="A110" s="78" t="s">
        <v>248</v>
      </c>
      <c r="B110" s="97"/>
      <c r="C110" s="13">
        <v>34</v>
      </c>
      <c r="D110" s="12">
        <v>4</v>
      </c>
      <c r="E110" s="12">
        <v>3</v>
      </c>
      <c r="F110" s="13">
        <v>2</v>
      </c>
      <c r="G110" s="12">
        <v>2</v>
      </c>
      <c r="H110" s="12" t="s">
        <v>15</v>
      </c>
      <c r="I110" s="13">
        <v>4</v>
      </c>
      <c r="J110" s="12">
        <v>1</v>
      </c>
      <c r="K110" s="13" t="s">
        <v>15</v>
      </c>
      <c r="L110" s="12" t="s">
        <v>15</v>
      </c>
      <c r="M110" s="13" t="s">
        <v>15</v>
      </c>
      <c r="N110" s="22">
        <v>1</v>
      </c>
      <c r="O110" s="62"/>
    </row>
    <row r="111" spans="1:15">
      <c r="A111" s="78"/>
      <c r="B111" s="97"/>
      <c r="C111" s="9">
        <v>100</v>
      </c>
      <c r="D111" s="8">
        <v>11.76470588235294</v>
      </c>
      <c r="E111" s="8">
        <v>8.8235294117647065</v>
      </c>
      <c r="F111" s="9">
        <v>5.8823529411764701</v>
      </c>
      <c r="G111" s="8">
        <v>5.8823529411764701</v>
      </c>
      <c r="H111" s="8" t="s">
        <v>15</v>
      </c>
      <c r="I111" s="9">
        <v>11.76470588235294</v>
      </c>
      <c r="J111" s="8">
        <v>2.9411764705882351</v>
      </c>
      <c r="K111" s="9" t="s">
        <v>15</v>
      </c>
      <c r="L111" s="8" t="s">
        <v>15</v>
      </c>
      <c r="M111" s="9" t="s">
        <v>15</v>
      </c>
      <c r="N111" s="20">
        <v>2.9411764705882351</v>
      </c>
      <c r="O111" s="62"/>
    </row>
    <row r="112" spans="1:15">
      <c r="A112" s="102"/>
      <c r="B112" s="70" t="s">
        <v>249</v>
      </c>
      <c r="C112" s="11">
        <v>21</v>
      </c>
      <c r="D112" s="10">
        <v>1</v>
      </c>
      <c r="E112" s="10">
        <v>2</v>
      </c>
      <c r="F112" s="11">
        <v>1</v>
      </c>
      <c r="G112" s="10">
        <v>1</v>
      </c>
      <c r="H112" s="10" t="s">
        <v>15</v>
      </c>
      <c r="I112" s="11">
        <v>2</v>
      </c>
      <c r="J112" s="10">
        <v>1</v>
      </c>
      <c r="K112" s="11" t="s">
        <v>15</v>
      </c>
      <c r="L112" s="10" t="s">
        <v>15</v>
      </c>
      <c r="M112" s="11" t="s">
        <v>15</v>
      </c>
      <c r="N112" s="21">
        <v>1</v>
      </c>
      <c r="O112" s="62"/>
    </row>
    <row r="113" spans="1:15">
      <c r="A113" s="99"/>
      <c r="B113" s="97"/>
      <c r="C113" s="31">
        <v>100</v>
      </c>
      <c r="D113" s="4">
        <v>4.7619047619047619</v>
      </c>
      <c r="E113" s="4">
        <v>9.5238095238095237</v>
      </c>
      <c r="F113" s="38">
        <v>4.7619047619047619</v>
      </c>
      <c r="G113" s="4">
        <v>4.7619047619047619</v>
      </c>
      <c r="H113" s="4" t="s">
        <v>15</v>
      </c>
      <c r="I113" s="38">
        <v>9.5238095238095237</v>
      </c>
      <c r="J113" s="4">
        <v>4.7619047619047619</v>
      </c>
      <c r="K113" s="5" t="s">
        <v>15</v>
      </c>
      <c r="L113" s="4" t="s">
        <v>15</v>
      </c>
      <c r="M113" s="38" t="s">
        <v>15</v>
      </c>
      <c r="N113" s="18">
        <v>4.7619047619047619</v>
      </c>
      <c r="O113" s="62"/>
    </row>
    <row r="114" spans="1:15">
      <c r="A114" s="98"/>
      <c r="B114" s="97" t="s">
        <v>250</v>
      </c>
      <c r="C114" s="28">
        <v>13</v>
      </c>
      <c r="D114" s="12">
        <v>3</v>
      </c>
      <c r="E114" s="12">
        <v>1</v>
      </c>
      <c r="F114" s="37">
        <v>1</v>
      </c>
      <c r="G114" s="12">
        <v>1</v>
      </c>
      <c r="H114" s="12" t="s">
        <v>15</v>
      </c>
      <c r="I114" s="37">
        <v>2</v>
      </c>
      <c r="J114" s="12" t="s">
        <v>15</v>
      </c>
      <c r="K114" s="13" t="s">
        <v>15</v>
      </c>
      <c r="L114" s="12" t="s">
        <v>15</v>
      </c>
      <c r="M114" s="37" t="s">
        <v>15</v>
      </c>
      <c r="N114" s="22" t="s">
        <v>15</v>
      </c>
      <c r="O114" s="62"/>
    </row>
    <row r="115" spans="1:15">
      <c r="A115" s="99"/>
      <c r="B115" s="97"/>
      <c r="C115" s="23">
        <v>100</v>
      </c>
      <c r="D115" s="8">
        <v>23.076923076923077</v>
      </c>
      <c r="E115" s="8">
        <v>7.6923076923076925</v>
      </c>
      <c r="F115" s="14">
        <v>7.6923076923076925</v>
      </c>
      <c r="G115" s="8">
        <v>7.6923076923076925</v>
      </c>
      <c r="H115" s="8" t="s">
        <v>15</v>
      </c>
      <c r="I115" s="14">
        <v>15.384615384615385</v>
      </c>
      <c r="J115" s="8" t="s">
        <v>15</v>
      </c>
      <c r="K115" s="9" t="s">
        <v>15</v>
      </c>
      <c r="L115" s="8" t="s">
        <v>15</v>
      </c>
      <c r="M115" s="14" t="s">
        <v>15</v>
      </c>
      <c r="N115" s="20" t="s">
        <v>15</v>
      </c>
      <c r="O115" s="62"/>
    </row>
    <row r="116" spans="1:15">
      <c r="A116" s="98"/>
      <c r="B116" s="97" t="s">
        <v>251</v>
      </c>
      <c r="C116" s="11" t="s">
        <v>15</v>
      </c>
      <c r="D116" s="10" t="s">
        <v>15</v>
      </c>
      <c r="E116" s="10" t="s">
        <v>15</v>
      </c>
      <c r="F116" s="11" t="s">
        <v>15</v>
      </c>
      <c r="G116" s="10" t="s">
        <v>15</v>
      </c>
      <c r="H116" s="10" t="s">
        <v>15</v>
      </c>
      <c r="I116" s="11" t="s">
        <v>15</v>
      </c>
      <c r="J116" s="10" t="s">
        <v>15</v>
      </c>
      <c r="K116" s="11" t="s">
        <v>15</v>
      </c>
      <c r="L116" s="10" t="s">
        <v>15</v>
      </c>
      <c r="M116" s="11" t="s">
        <v>15</v>
      </c>
      <c r="N116" s="21" t="s">
        <v>15</v>
      </c>
      <c r="O116" s="62"/>
    </row>
    <row r="117" spans="1:15">
      <c r="A117" s="103"/>
      <c r="B117" s="104"/>
      <c r="C117" s="25" t="s">
        <v>15</v>
      </c>
      <c r="D117" s="15" t="s">
        <v>15</v>
      </c>
      <c r="E117" s="15" t="s">
        <v>15</v>
      </c>
      <c r="F117" s="16" t="s">
        <v>15</v>
      </c>
      <c r="G117" s="15" t="s">
        <v>15</v>
      </c>
      <c r="H117" s="15" t="s">
        <v>15</v>
      </c>
      <c r="I117" s="16" t="s">
        <v>15</v>
      </c>
      <c r="J117" s="15" t="s">
        <v>15</v>
      </c>
      <c r="K117" s="16" t="s">
        <v>15</v>
      </c>
      <c r="L117" s="15" t="s">
        <v>15</v>
      </c>
      <c r="M117" s="16" t="s">
        <v>15</v>
      </c>
      <c r="N117" s="26" t="s">
        <v>15</v>
      </c>
      <c r="O117" s="62"/>
    </row>
    <row r="118" spans="1:15">
      <c r="O118" s="62"/>
    </row>
    <row r="119" spans="1:15">
      <c r="O119" s="62"/>
    </row>
    <row r="120" spans="1:15">
      <c r="O120" s="62"/>
    </row>
    <row r="121" spans="1:15">
      <c r="O121" s="62"/>
    </row>
    <row r="122" spans="1:15">
      <c r="O122" s="62"/>
    </row>
    <row r="123" spans="1:15">
      <c r="O123" s="62"/>
    </row>
    <row r="124" spans="1:15">
      <c r="O124" s="62"/>
    </row>
    <row r="125" spans="1:15">
      <c r="O125" s="62"/>
    </row>
    <row r="126" spans="1:15">
      <c r="O126" s="62"/>
    </row>
    <row r="127" spans="1:15">
      <c r="O127" s="62"/>
    </row>
    <row r="128" spans="1:15">
      <c r="O128" s="62"/>
    </row>
    <row r="129" spans="15:15">
      <c r="O129" s="62"/>
    </row>
    <row r="130" spans="15:15">
      <c r="O130" s="62"/>
    </row>
    <row r="131" spans="15:15">
      <c r="O131" s="62"/>
    </row>
    <row r="132" spans="15:15">
      <c r="O132" s="62"/>
    </row>
    <row r="133" spans="15:15">
      <c r="O133" s="62"/>
    </row>
    <row r="134" spans="15:15">
      <c r="O134" s="62"/>
    </row>
    <row r="135" spans="15:15">
      <c r="O135" s="62"/>
    </row>
    <row r="136" spans="15:15">
      <c r="O136" s="62"/>
    </row>
    <row r="137" spans="15:15">
      <c r="O137" s="62"/>
    </row>
    <row r="138" spans="15:15">
      <c r="O138" s="62"/>
    </row>
    <row r="139" spans="15:15">
      <c r="O139" s="62"/>
    </row>
    <row r="140" spans="15:15">
      <c r="O140" s="62"/>
    </row>
    <row r="141" spans="15:15">
      <c r="O141" s="62"/>
    </row>
    <row r="142" spans="15:15">
      <c r="O142" s="62"/>
    </row>
    <row r="143" spans="15:15">
      <c r="O143" s="62"/>
    </row>
    <row r="144" spans="15:15">
      <c r="O144" s="62"/>
    </row>
    <row r="145" spans="15:15">
      <c r="O145" s="62"/>
    </row>
    <row r="146" spans="15:15">
      <c r="O146" s="62"/>
    </row>
    <row r="147" spans="15:15">
      <c r="O147" s="62"/>
    </row>
    <row r="148" spans="15:15">
      <c r="O148" s="62"/>
    </row>
  </sheetData>
  <mergeCells count="106"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  <mergeCell ref="A112:A113"/>
    <mergeCell ref="B112:B113"/>
    <mergeCell ref="A98:A99"/>
    <mergeCell ref="B98:B99"/>
    <mergeCell ref="A100:A101"/>
    <mergeCell ref="B100:B101"/>
    <mergeCell ref="A102:B103"/>
    <mergeCell ref="A104:A105"/>
    <mergeCell ref="B104:B105"/>
    <mergeCell ref="A90:A91"/>
    <mergeCell ref="B90:B91"/>
    <mergeCell ref="A92:B93"/>
    <mergeCell ref="A94:B95"/>
    <mergeCell ref="A96:A97"/>
    <mergeCell ref="B96:B97"/>
    <mergeCell ref="A84:A85"/>
    <mergeCell ref="B84:B85"/>
    <mergeCell ref="A86:A87"/>
    <mergeCell ref="B86:B87"/>
    <mergeCell ref="A88:A89"/>
    <mergeCell ref="B88:B89"/>
    <mergeCell ref="A78:A79"/>
    <mergeCell ref="B78:B79"/>
    <mergeCell ref="A80:A81"/>
    <mergeCell ref="B80:B81"/>
    <mergeCell ref="A82:A83"/>
    <mergeCell ref="B82:B83"/>
    <mergeCell ref="A70:B71"/>
    <mergeCell ref="A72:A73"/>
    <mergeCell ref="B72:B73"/>
    <mergeCell ref="A74:A75"/>
    <mergeCell ref="B74:B75"/>
    <mergeCell ref="A76:A77"/>
    <mergeCell ref="B76:B77"/>
    <mergeCell ref="A64:A65"/>
    <mergeCell ref="B64:B65"/>
    <mergeCell ref="A66:A67"/>
    <mergeCell ref="B66:B67"/>
    <mergeCell ref="A68:A69"/>
    <mergeCell ref="B68:B69"/>
    <mergeCell ref="A58:A59"/>
    <mergeCell ref="B58:B59"/>
    <mergeCell ref="A60:A61"/>
    <mergeCell ref="B60:B61"/>
    <mergeCell ref="A62:A63"/>
    <mergeCell ref="B62:B63"/>
    <mergeCell ref="A52:A53"/>
    <mergeCell ref="B52:B53"/>
    <mergeCell ref="A54:A55"/>
    <mergeCell ref="B54:B55"/>
    <mergeCell ref="A56:A57"/>
    <mergeCell ref="B56:B57"/>
    <mergeCell ref="A44:A45"/>
    <mergeCell ref="B44:B45"/>
    <mergeCell ref="A46:A47"/>
    <mergeCell ref="B46:B47"/>
    <mergeCell ref="A48:B49"/>
    <mergeCell ref="A50:A51"/>
    <mergeCell ref="B50:B51"/>
    <mergeCell ref="A38:A39"/>
    <mergeCell ref="B38:B39"/>
    <mergeCell ref="A40:A41"/>
    <mergeCell ref="B40:B41"/>
    <mergeCell ref="A42:A43"/>
    <mergeCell ref="B42:B43"/>
    <mergeCell ref="A32:A33"/>
    <mergeCell ref="B32:B33"/>
    <mergeCell ref="A34:A35"/>
    <mergeCell ref="B34:B35"/>
    <mergeCell ref="A36:A37"/>
    <mergeCell ref="B36:B37"/>
    <mergeCell ref="A24:A25"/>
    <mergeCell ref="B24:B25"/>
    <mergeCell ref="A26:B27"/>
    <mergeCell ref="A28:A29"/>
    <mergeCell ref="B28:B29"/>
    <mergeCell ref="A30:A31"/>
    <mergeCell ref="B30:B31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A4:B5"/>
    <mergeCell ref="A6:A7"/>
    <mergeCell ref="B6:B7"/>
    <mergeCell ref="A8:A9"/>
    <mergeCell ref="B8:B9"/>
    <mergeCell ref="A10:A11"/>
    <mergeCell ref="B10:B11"/>
    <mergeCell ref="A18:A19"/>
    <mergeCell ref="B18:B19"/>
  </mergeCells>
  <phoneticPr fontId="1"/>
  <pageMargins left="0.7" right="0.7" top="0.75" bottom="0.75" header="0.3" footer="0.3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400-000000000000}">
  <dimension ref="A1:M41"/>
  <sheetViews>
    <sheetView showGridLines="0" workbookViewId="0"/>
  </sheetViews>
  <sheetFormatPr defaultColWidth="9.140625" defaultRowHeight="12"/>
  <cols>
    <col min="1" max="1" width="22" style="33" customWidth="1"/>
    <col min="2" max="14" width="7.85546875" style="33" customWidth="1"/>
    <col min="15" max="16384" width="9.140625" style="33"/>
  </cols>
  <sheetData>
    <row r="1" spans="1:13" ht="12.75" thickBot="1">
      <c r="A1" s="42" t="s">
        <v>372</v>
      </c>
      <c r="B1" s="43"/>
      <c r="C1" s="43"/>
    </row>
    <row r="2" spans="1:13" ht="6" customHeight="1" thickTop="1">
      <c r="B2" s="44"/>
      <c r="C2" s="45"/>
      <c r="D2" s="45"/>
      <c r="E2" s="45"/>
      <c r="F2" s="45"/>
      <c r="G2" s="45"/>
      <c r="H2" s="45"/>
      <c r="I2" s="45"/>
      <c r="J2" s="45"/>
      <c r="K2" s="45"/>
      <c r="L2" s="45"/>
      <c r="M2" s="46"/>
    </row>
    <row r="3" spans="1:13" ht="259.5" customHeight="1">
      <c r="B3" s="47" t="s">
        <v>0</v>
      </c>
      <c r="C3" s="48" t="s">
        <v>47</v>
      </c>
      <c r="D3" s="48" t="s">
        <v>48</v>
      </c>
      <c r="E3" s="48" t="s">
        <v>49</v>
      </c>
      <c r="F3" s="48" t="s">
        <v>50</v>
      </c>
      <c r="G3" s="48" t="s">
        <v>51</v>
      </c>
      <c r="H3" s="48" t="s">
        <v>52</v>
      </c>
      <c r="I3" s="48" t="s">
        <v>53</v>
      </c>
      <c r="J3" s="48" t="s">
        <v>54</v>
      </c>
      <c r="K3" s="48" t="s">
        <v>55</v>
      </c>
      <c r="L3" s="48" t="s">
        <v>20</v>
      </c>
      <c r="M3" s="49" t="s">
        <v>3</v>
      </c>
    </row>
    <row r="4" spans="1:13" ht="12" customHeight="1">
      <c r="A4" s="69" t="s">
        <v>0</v>
      </c>
      <c r="B4" s="50">
        <v>516</v>
      </c>
      <c r="C4" s="51">
        <v>146</v>
      </c>
      <c r="D4" s="51">
        <v>55</v>
      </c>
      <c r="E4" s="52">
        <v>100</v>
      </c>
      <c r="F4" s="51">
        <v>87</v>
      </c>
      <c r="G4" s="51">
        <v>88</v>
      </c>
      <c r="H4" s="52">
        <v>190</v>
      </c>
      <c r="I4" s="51">
        <v>70</v>
      </c>
      <c r="J4" s="51">
        <v>54</v>
      </c>
      <c r="K4" s="52">
        <v>13</v>
      </c>
      <c r="L4" s="51">
        <v>53</v>
      </c>
      <c r="M4" s="52">
        <v>28</v>
      </c>
    </row>
    <row r="5" spans="1:13" ht="12" customHeight="1">
      <c r="A5" s="70"/>
      <c r="B5" s="53">
        <v>100</v>
      </c>
      <c r="C5" s="54">
        <v>28.294573643410853</v>
      </c>
      <c r="D5" s="54">
        <v>10.65891472868217</v>
      </c>
      <c r="E5" s="55">
        <v>19.379844961240313</v>
      </c>
      <c r="F5" s="54">
        <v>16.86046511627907</v>
      </c>
      <c r="G5" s="54">
        <v>17.054263565891471</v>
      </c>
      <c r="H5" s="55">
        <v>36.821705426356587</v>
      </c>
      <c r="I5" s="54">
        <v>13.565891472868216</v>
      </c>
      <c r="J5" s="54">
        <v>10.465116279069768</v>
      </c>
      <c r="K5" s="55">
        <v>2.5193798449612403</v>
      </c>
      <c r="L5" s="54">
        <v>10.271317829457365</v>
      </c>
      <c r="M5" s="55">
        <v>5.4263565891472867</v>
      </c>
    </row>
    <row r="6" spans="1:13" ht="12" customHeight="1">
      <c r="A6" s="71" t="s">
        <v>38</v>
      </c>
      <c r="B6" s="56">
        <v>21</v>
      </c>
      <c r="C6" s="57">
        <v>8</v>
      </c>
      <c r="D6" s="57">
        <v>7</v>
      </c>
      <c r="E6" s="58">
        <v>10</v>
      </c>
      <c r="F6" s="57">
        <v>12</v>
      </c>
      <c r="G6" s="57">
        <v>3</v>
      </c>
      <c r="H6" s="58">
        <v>5</v>
      </c>
      <c r="I6" s="57">
        <v>5</v>
      </c>
      <c r="J6" s="57">
        <v>3</v>
      </c>
      <c r="K6" s="58">
        <v>3</v>
      </c>
      <c r="L6" s="57">
        <v>2</v>
      </c>
      <c r="M6" s="58">
        <v>1</v>
      </c>
    </row>
    <row r="7" spans="1:13" ht="12" customHeight="1">
      <c r="A7" s="72"/>
      <c r="B7" s="53">
        <v>100</v>
      </c>
      <c r="C7" s="54">
        <v>38.095238095238095</v>
      </c>
      <c r="D7" s="54">
        <v>33.333333333333329</v>
      </c>
      <c r="E7" s="55">
        <v>47.619047619047613</v>
      </c>
      <c r="F7" s="54">
        <v>57.142857142857139</v>
      </c>
      <c r="G7" s="54">
        <v>14.285714285714285</v>
      </c>
      <c r="H7" s="55">
        <v>23.809523809523807</v>
      </c>
      <c r="I7" s="54">
        <v>23.809523809523807</v>
      </c>
      <c r="J7" s="54">
        <v>14.285714285714285</v>
      </c>
      <c r="K7" s="55">
        <v>14.285714285714285</v>
      </c>
      <c r="L7" s="54">
        <v>9.5238095238095237</v>
      </c>
      <c r="M7" s="55">
        <v>4.7619047619047619</v>
      </c>
    </row>
    <row r="8" spans="1:13" ht="12" customHeight="1">
      <c r="A8" s="71" t="s">
        <v>39</v>
      </c>
      <c r="B8" s="56">
        <v>483</v>
      </c>
      <c r="C8" s="57">
        <v>137</v>
      </c>
      <c r="D8" s="57">
        <v>46</v>
      </c>
      <c r="E8" s="58">
        <v>89</v>
      </c>
      <c r="F8" s="57">
        <v>72</v>
      </c>
      <c r="G8" s="57">
        <v>83</v>
      </c>
      <c r="H8" s="58">
        <v>182</v>
      </c>
      <c r="I8" s="57">
        <v>65</v>
      </c>
      <c r="J8" s="57">
        <v>51</v>
      </c>
      <c r="K8" s="58">
        <v>10</v>
      </c>
      <c r="L8" s="57">
        <v>49</v>
      </c>
      <c r="M8" s="58">
        <v>26</v>
      </c>
    </row>
    <row r="9" spans="1:13" ht="12" customHeight="1">
      <c r="A9" s="72"/>
      <c r="B9" s="53">
        <v>100</v>
      </c>
      <c r="C9" s="54">
        <v>28.364389233954451</v>
      </c>
      <c r="D9" s="54">
        <v>9.5238095238095237</v>
      </c>
      <c r="E9" s="55">
        <v>18.426501035196686</v>
      </c>
      <c r="F9" s="54">
        <v>14.906832298136646</v>
      </c>
      <c r="G9" s="54">
        <v>17.184265010351968</v>
      </c>
      <c r="H9" s="55">
        <v>37.681159420289859</v>
      </c>
      <c r="I9" s="54">
        <v>13.457556935817806</v>
      </c>
      <c r="J9" s="54">
        <v>10.559006211180124</v>
      </c>
      <c r="K9" s="55">
        <v>2.0703933747412009</v>
      </c>
      <c r="L9" s="54">
        <v>10.144927536231885</v>
      </c>
      <c r="M9" s="55">
        <v>5.383022774327122</v>
      </c>
    </row>
    <row r="10" spans="1:13" ht="12" customHeight="1">
      <c r="A10" s="71" t="s">
        <v>40</v>
      </c>
      <c r="B10" s="56">
        <v>12</v>
      </c>
      <c r="C10" s="57">
        <v>1</v>
      </c>
      <c r="D10" s="57">
        <v>2</v>
      </c>
      <c r="E10" s="58">
        <v>1</v>
      </c>
      <c r="F10" s="57">
        <v>3</v>
      </c>
      <c r="G10" s="57">
        <v>2</v>
      </c>
      <c r="H10" s="58">
        <v>3</v>
      </c>
      <c r="I10" s="57" t="s">
        <v>15</v>
      </c>
      <c r="J10" s="57" t="s">
        <v>15</v>
      </c>
      <c r="K10" s="58" t="s">
        <v>15</v>
      </c>
      <c r="L10" s="57">
        <v>2</v>
      </c>
      <c r="M10" s="58">
        <v>1</v>
      </c>
    </row>
    <row r="11" spans="1:13" ht="12" customHeight="1">
      <c r="A11" s="73"/>
      <c r="B11" s="59">
        <v>100</v>
      </c>
      <c r="C11" s="60">
        <v>8.3333333333333321</v>
      </c>
      <c r="D11" s="60">
        <v>16.666666666666664</v>
      </c>
      <c r="E11" s="61">
        <v>8.3333333333333321</v>
      </c>
      <c r="F11" s="60">
        <v>25</v>
      </c>
      <c r="G11" s="60">
        <v>16.666666666666664</v>
      </c>
      <c r="H11" s="61">
        <v>25</v>
      </c>
      <c r="I11" s="60" t="s">
        <v>15</v>
      </c>
      <c r="J11" s="60" t="s">
        <v>15</v>
      </c>
      <c r="K11" s="61" t="s">
        <v>15</v>
      </c>
      <c r="L11" s="60">
        <v>16.666666666666664</v>
      </c>
      <c r="M11" s="61">
        <v>8.3333333333333321</v>
      </c>
    </row>
    <row r="12" spans="1:13" ht="12" customHeight="1">
      <c r="E12" s="62"/>
      <c r="F12" s="62"/>
      <c r="M12" s="62"/>
    </row>
    <row r="13" spans="1:13">
      <c r="E13" s="62"/>
      <c r="F13" s="62"/>
    </row>
    <row r="14" spans="1:13">
      <c r="E14" s="62"/>
    </row>
    <row r="15" spans="1:13">
      <c r="E15" s="62"/>
    </row>
    <row r="16" spans="1:13">
      <c r="E16" s="62"/>
    </row>
    <row r="17" spans="5:5">
      <c r="E17" s="62"/>
    </row>
    <row r="18" spans="5:5">
      <c r="E18" s="62"/>
    </row>
    <row r="19" spans="5:5">
      <c r="E19" s="62"/>
    </row>
    <row r="20" spans="5:5">
      <c r="E20" s="62"/>
    </row>
    <row r="21" spans="5:5">
      <c r="E21" s="62"/>
    </row>
    <row r="22" spans="5:5">
      <c r="E22" s="62"/>
    </row>
    <row r="23" spans="5:5">
      <c r="E23" s="62"/>
    </row>
    <row r="24" spans="5:5">
      <c r="E24" s="62"/>
    </row>
    <row r="25" spans="5:5">
      <c r="E25" s="62"/>
    </row>
    <row r="26" spans="5:5">
      <c r="E26" s="62"/>
    </row>
    <row r="27" spans="5:5">
      <c r="E27" s="62"/>
    </row>
    <row r="28" spans="5:5">
      <c r="E28" s="62"/>
    </row>
    <row r="29" spans="5:5">
      <c r="E29" s="62"/>
    </row>
    <row r="30" spans="5:5">
      <c r="E30" s="62"/>
    </row>
    <row r="31" spans="5:5">
      <c r="E31" s="62"/>
    </row>
    <row r="32" spans="5:5">
      <c r="E32" s="62"/>
    </row>
    <row r="33" spans="5:5">
      <c r="E33" s="62"/>
    </row>
    <row r="34" spans="5:5">
      <c r="E34" s="62"/>
    </row>
    <row r="35" spans="5:5">
      <c r="E35" s="62"/>
    </row>
    <row r="36" spans="5:5">
      <c r="E36" s="62"/>
    </row>
    <row r="37" spans="5:5">
      <c r="E37" s="62"/>
    </row>
    <row r="38" spans="5:5">
      <c r="E38" s="62"/>
    </row>
    <row r="39" spans="5:5">
      <c r="E39" s="62"/>
    </row>
    <row r="40" spans="5:5">
      <c r="E40" s="62"/>
    </row>
    <row r="41" spans="5:5">
      <c r="E41" s="62"/>
    </row>
  </sheetData>
  <mergeCells count="4"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500-000000000000}">
  <dimension ref="A1:M41"/>
  <sheetViews>
    <sheetView showGridLines="0" workbookViewId="0"/>
  </sheetViews>
  <sheetFormatPr defaultColWidth="9.140625" defaultRowHeight="12"/>
  <cols>
    <col min="1" max="1" width="22" style="33" customWidth="1"/>
    <col min="2" max="14" width="7.85546875" style="33" customWidth="1"/>
    <col min="15" max="16384" width="9.140625" style="33"/>
  </cols>
  <sheetData>
    <row r="1" spans="1:13" ht="12.75" thickBot="1">
      <c r="A1" s="42" t="s">
        <v>373</v>
      </c>
      <c r="B1" s="43"/>
      <c r="C1" s="43"/>
    </row>
    <row r="2" spans="1:13" ht="6" customHeight="1" thickTop="1">
      <c r="B2" s="44"/>
      <c r="C2" s="45"/>
      <c r="D2" s="45"/>
      <c r="E2" s="45"/>
      <c r="F2" s="45"/>
      <c r="G2" s="45"/>
      <c r="H2" s="45"/>
      <c r="I2" s="45"/>
      <c r="J2" s="45"/>
      <c r="K2" s="45"/>
      <c r="L2" s="45"/>
      <c r="M2" s="46"/>
    </row>
    <row r="3" spans="1:13" ht="259.5" customHeight="1">
      <c r="B3" s="47" t="s">
        <v>0</v>
      </c>
      <c r="C3" s="48" t="s">
        <v>47</v>
      </c>
      <c r="D3" s="48" t="s">
        <v>48</v>
      </c>
      <c r="E3" s="48" t="s">
        <v>49</v>
      </c>
      <c r="F3" s="48" t="s">
        <v>50</v>
      </c>
      <c r="G3" s="48" t="s">
        <v>51</v>
      </c>
      <c r="H3" s="48" t="s">
        <v>52</v>
      </c>
      <c r="I3" s="48" t="s">
        <v>53</v>
      </c>
      <c r="J3" s="48" t="s">
        <v>54</v>
      </c>
      <c r="K3" s="48" t="s">
        <v>55</v>
      </c>
      <c r="L3" s="48" t="s">
        <v>20</v>
      </c>
      <c r="M3" s="49" t="s">
        <v>3</v>
      </c>
    </row>
    <row r="4" spans="1:13" ht="12" customHeight="1">
      <c r="A4" s="69" t="s">
        <v>0</v>
      </c>
      <c r="B4" s="50">
        <v>516</v>
      </c>
      <c r="C4" s="51">
        <v>146</v>
      </c>
      <c r="D4" s="51">
        <v>55</v>
      </c>
      <c r="E4" s="52">
        <v>100</v>
      </c>
      <c r="F4" s="51">
        <v>87</v>
      </c>
      <c r="G4" s="51">
        <v>88</v>
      </c>
      <c r="H4" s="52">
        <v>190</v>
      </c>
      <c r="I4" s="51">
        <v>70</v>
      </c>
      <c r="J4" s="51">
        <v>54</v>
      </c>
      <c r="K4" s="52">
        <v>13</v>
      </c>
      <c r="L4" s="51">
        <v>53</v>
      </c>
      <c r="M4" s="52">
        <v>28</v>
      </c>
    </row>
    <row r="5" spans="1:13" ht="12" customHeight="1">
      <c r="A5" s="70"/>
      <c r="B5" s="53">
        <v>100</v>
      </c>
      <c r="C5" s="54">
        <v>28.294573643410853</v>
      </c>
      <c r="D5" s="54">
        <v>10.65891472868217</v>
      </c>
      <c r="E5" s="55">
        <v>19.379844961240313</v>
      </c>
      <c r="F5" s="54">
        <v>16.86046511627907</v>
      </c>
      <c r="G5" s="54">
        <v>17.054263565891471</v>
      </c>
      <c r="H5" s="55">
        <v>36.821705426356587</v>
      </c>
      <c r="I5" s="54">
        <v>13.565891472868216</v>
      </c>
      <c r="J5" s="54">
        <v>10.465116279069768</v>
      </c>
      <c r="K5" s="55">
        <v>2.5193798449612403</v>
      </c>
      <c r="L5" s="54">
        <v>10.271317829457365</v>
      </c>
      <c r="M5" s="55">
        <v>5.4263565891472867</v>
      </c>
    </row>
    <row r="6" spans="1:13" ht="12" customHeight="1">
      <c r="A6" s="71" t="s">
        <v>38</v>
      </c>
      <c r="B6" s="56">
        <v>26</v>
      </c>
      <c r="C6" s="57">
        <v>6</v>
      </c>
      <c r="D6" s="57">
        <v>6</v>
      </c>
      <c r="E6" s="58">
        <v>11</v>
      </c>
      <c r="F6" s="57">
        <v>8</v>
      </c>
      <c r="G6" s="57">
        <v>4</v>
      </c>
      <c r="H6" s="58">
        <v>11</v>
      </c>
      <c r="I6" s="57">
        <v>3</v>
      </c>
      <c r="J6" s="57">
        <v>3</v>
      </c>
      <c r="K6" s="58">
        <v>1</v>
      </c>
      <c r="L6" s="57">
        <v>4</v>
      </c>
      <c r="M6" s="58">
        <v>0</v>
      </c>
    </row>
    <row r="7" spans="1:13" ht="12" customHeight="1">
      <c r="A7" s="72"/>
      <c r="B7" s="53">
        <v>100</v>
      </c>
      <c r="C7" s="54">
        <v>23.076923076923077</v>
      </c>
      <c r="D7" s="54">
        <v>23.076923076923077</v>
      </c>
      <c r="E7" s="55">
        <v>42.307692307692307</v>
      </c>
      <c r="F7" s="54">
        <v>30.76923076923077</v>
      </c>
      <c r="G7" s="54">
        <v>15.384615384615385</v>
      </c>
      <c r="H7" s="55">
        <v>42.307692307692307</v>
      </c>
      <c r="I7" s="54">
        <v>11.538461538461538</v>
      </c>
      <c r="J7" s="54">
        <v>11.538461538461538</v>
      </c>
      <c r="K7" s="55">
        <v>3.8461538461538463</v>
      </c>
      <c r="L7" s="54">
        <v>15.384615384615385</v>
      </c>
      <c r="M7" s="55">
        <v>0</v>
      </c>
    </row>
    <row r="8" spans="1:13" ht="12" customHeight="1">
      <c r="A8" s="71" t="s">
        <v>39</v>
      </c>
      <c r="B8" s="56">
        <v>477</v>
      </c>
      <c r="C8" s="57">
        <v>139</v>
      </c>
      <c r="D8" s="57">
        <v>47</v>
      </c>
      <c r="E8" s="58">
        <v>89</v>
      </c>
      <c r="F8" s="57">
        <v>76</v>
      </c>
      <c r="G8" s="57">
        <v>82</v>
      </c>
      <c r="H8" s="58">
        <v>176</v>
      </c>
      <c r="I8" s="57">
        <v>67</v>
      </c>
      <c r="J8" s="57">
        <v>51</v>
      </c>
      <c r="K8" s="58">
        <v>12</v>
      </c>
      <c r="L8" s="57">
        <v>47</v>
      </c>
      <c r="M8" s="58">
        <v>27</v>
      </c>
    </row>
    <row r="9" spans="1:13" ht="12" customHeight="1">
      <c r="A9" s="72"/>
      <c r="B9" s="53">
        <v>100</v>
      </c>
      <c r="C9" s="54">
        <v>29.140461215932913</v>
      </c>
      <c r="D9" s="54">
        <v>9.8532494758909852</v>
      </c>
      <c r="E9" s="55">
        <v>18.658280922431867</v>
      </c>
      <c r="F9" s="54">
        <v>15.932914046121594</v>
      </c>
      <c r="G9" s="54">
        <v>17.190775681341719</v>
      </c>
      <c r="H9" s="55">
        <v>36.897274633123686</v>
      </c>
      <c r="I9" s="54">
        <v>14.046121593291405</v>
      </c>
      <c r="J9" s="54">
        <v>10.691823899371069</v>
      </c>
      <c r="K9" s="55">
        <v>2.5157232704402519</v>
      </c>
      <c r="L9" s="54">
        <v>9.8532494758909852</v>
      </c>
      <c r="M9" s="55">
        <v>5.6603773584905666</v>
      </c>
    </row>
    <row r="10" spans="1:13" ht="12" customHeight="1">
      <c r="A10" s="71" t="s">
        <v>40</v>
      </c>
      <c r="B10" s="56">
        <v>13</v>
      </c>
      <c r="C10" s="57">
        <v>1</v>
      </c>
      <c r="D10" s="57">
        <v>2</v>
      </c>
      <c r="E10" s="58" t="s">
        <v>15</v>
      </c>
      <c r="F10" s="57">
        <v>3</v>
      </c>
      <c r="G10" s="57">
        <v>2</v>
      </c>
      <c r="H10" s="58">
        <v>3</v>
      </c>
      <c r="I10" s="57" t="s">
        <v>15</v>
      </c>
      <c r="J10" s="57" t="s">
        <v>15</v>
      </c>
      <c r="K10" s="58" t="s">
        <v>15</v>
      </c>
      <c r="L10" s="57">
        <v>2</v>
      </c>
      <c r="M10" s="58">
        <v>1</v>
      </c>
    </row>
    <row r="11" spans="1:13" ht="12" customHeight="1">
      <c r="A11" s="73"/>
      <c r="B11" s="59">
        <v>100</v>
      </c>
      <c r="C11" s="60">
        <v>7.6923076923076925</v>
      </c>
      <c r="D11" s="60">
        <v>15.384615384615385</v>
      </c>
      <c r="E11" s="61" t="s">
        <v>15</v>
      </c>
      <c r="F11" s="60">
        <v>23.076923076923077</v>
      </c>
      <c r="G11" s="60">
        <v>15.384615384615385</v>
      </c>
      <c r="H11" s="61">
        <v>23.076923076923077</v>
      </c>
      <c r="I11" s="60" t="s">
        <v>15</v>
      </c>
      <c r="J11" s="60" t="s">
        <v>15</v>
      </c>
      <c r="K11" s="61" t="s">
        <v>15</v>
      </c>
      <c r="L11" s="60">
        <v>15.384615384615385</v>
      </c>
      <c r="M11" s="61">
        <v>7.6923076923076925</v>
      </c>
    </row>
    <row r="12" spans="1:13" ht="12" customHeight="1">
      <c r="E12" s="62"/>
      <c r="F12" s="62"/>
      <c r="M12" s="62"/>
    </row>
    <row r="13" spans="1:13">
      <c r="E13" s="62"/>
      <c r="F13" s="62"/>
    </row>
    <row r="14" spans="1:13">
      <c r="E14" s="62"/>
    </row>
    <row r="15" spans="1:13">
      <c r="E15" s="62"/>
    </row>
    <row r="16" spans="1:13">
      <c r="E16" s="62"/>
    </row>
    <row r="17" spans="5:5">
      <c r="E17" s="62"/>
    </row>
    <row r="18" spans="5:5">
      <c r="E18" s="62"/>
    </row>
    <row r="19" spans="5:5">
      <c r="E19" s="62"/>
    </row>
    <row r="20" spans="5:5">
      <c r="E20" s="62"/>
    </row>
    <row r="21" spans="5:5">
      <c r="E21" s="62"/>
    </row>
    <row r="22" spans="5:5">
      <c r="E22" s="62"/>
    </row>
    <row r="23" spans="5:5">
      <c r="E23" s="62"/>
    </row>
    <row r="24" spans="5:5">
      <c r="E24" s="62"/>
    </row>
    <row r="25" spans="5:5">
      <c r="E25" s="62"/>
    </row>
    <row r="26" spans="5:5">
      <c r="E26" s="62"/>
    </row>
    <row r="27" spans="5:5">
      <c r="E27" s="62"/>
    </row>
    <row r="28" spans="5:5">
      <c r="E28" s="62"/>
    </row>
    <row r="29" spans="5:5">
      <c r="E29" s="62"/>
    </row>
    <row r="30" spans="5:5">
      <c r="E30" s="62"/>
    </row>
    <row r="31" spans="5:5">
      <c r="E31" s="62"/>
    </row>
    <row r="32" spans="5:5">
      <c r="E32" s="62"/>
    </row>
    <row r="33" spans="5:5">
      <c r="E33" s="62"/>
    </row>
    <row r="34" spans="5:5">
      <c r="E34" s="62"/>
    </row>
    <row r="35" spans="5:5">
      <c r="E35" s="62"/>
    </row>
    <row r="36" spans="5:5">
      <c r="E36" s="62"/>
    </row>
    <row r="37" spans="5:5">
      <c r="E37" s="62"/>
    </row>
    <row r="38" spans="5:5">
      <c r="E38" s="62"/>
    </row>
    <row r="39" spans="5:5">
      <c r="E39" s="62"/>
    </row>
    <row r="40" spans="5:5">
      <c r="E40" s="62"/>
    </row>
    <row r="41" spans="5:5">
      <c r="E41" s="62"/>
    </row>
  </sheetData>
  <mergeCells count="4"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600-000000000000}">
  <dimension ref="A1:M41"/>
  <sheetViews>
    <sheetView showGridLines="0" workbookViewId="0"/>
  </sheetViews>
  <sheetFormatPr defaultColWidth="9.140625" defaultRowHeight="12"/>
  <cols>
    <col min="1" max="1" width="22" style="33" customWidth="1"/>
    <col min="2" max="14" width="7.85546875" style="33" customWidth="1"/>
    <col min="15" max="16384" width="9.140625" style="33"/>
  </cols>
  <sheetData>
    <row r="1" spans="1:13" ht="12.75" thickBot="1">
      <c r="A1" s="42" t="s">
        <v>374</v>
      </c>
      <c r="B1" s="43"/>
      <c r="C1" s="43"/>
    </row>
    <row r="2" spans="1:13" ht="6" customHeight="1" thickTop="1">
      <c r="B2" s="44"/>
      <c r="C2" s="45"/>
      <c r="D2" s="45"/>
      <c r="E2" s="45"/>
      <c r="F2" s="45"/>
      <c r="G2" s="45"/>
      <c r="H2" s="45"/>
      <c r="I2" s="45"/>
      <c r="J2" s="45"/>
      <c r="K2" s="45"/>
      <c r="L2" s="45"/>
      <c r="M2" s="46"/>
    </row>
    <row r="3" spans="1:13" ht="259.5" customHeight="1">
      <c r="B3" s="47" t="s">
        <v>0</v>
      </c>
      <c r="C3" s="48" t="s">
        <v>47</v>
      </c>
      <c r="D3" s="48" t="s">
        <v>48</v>
      </c>
      <c r="E3" s="48" t="s">
        <v>49</v>
      </c>
      <c r="F3" s="48" t="s">
        <v>50</v>
      </c>
      <c r="G3" s="48" t="s">
        <v>51</v>
      </c>
      <c r="H3" s="48" t="s">
        <v>52</v>
      </c>
      <c r="I3" s="48" t="s">
        <v>53</v>
      </c>
      <c r="J3" s="48" t="s">
        <v>54</v>
      </c>
      <c r="K3" s="48" t="s">
        <v>55</v>
      </c>
      <c r="L3" s="48" t="s">
        <v>20</v>
      </c>
      <c r="M3" s="49" t="s">
        <v>3</v>
      </c>
    </row>
    <row r="4" spans="1:13" ht="12" customHeight="1">
      <c r="A4" s="69" t="s">
        <v>0</v>
      </c>
      <c r="B4" s="50">
        <v>516</v>
      </c>
      <c r="C4" s="51">
        <v>146</v>
      </c>
      <c r="D4" s="51">
        <v>55</v>
      </c>
      <c r="E4" s="52">
        <v>100</v>
      </c>
      <c r="F4" s="51">
        <v>87</v>
      </c>
      <c r="G4" s="51">
        <v>88</v>
      </c>
      <c r="H4" s="52">
        <v>190</v>
      </c>
      <c r="I4" s="51">
        <v>70</v>
      </c>
      <c r="J4" s="51">
        <v>54</v>
      </c>
      <c r="K4" s="52">
        <v>13</v>
      </c>
      <c r="L4" s="51">
        <v>53</v>
      </c>
      <c r="M4" s="52">
        <v>28</v>
      </c>
    </row>
    <row r="5" spans="1:13" ht="12" customHeight="1">
      <c r="A5" s="70"/>
      <c r="B5" s="53">
        <v>100</v>
      </c>
      <c r="C5" s="54">
        <v>28.294573643410853</v>
      </c>
      <c r="D5" s="54">
        <v>10.65891472868217</v>
      </c>
      <c r="E5" s="55">
        <v>19.379844961240313</v>
      </c>
      <c r="F5" s="54">
        <v>16.86046511627907</v>
      </c>
      <c r="G5" s="54">
        <v>17.054263565891471</v>
      </c>
      <c r="H5" s="55">
        <v>36.821705426356587</v>
      </c>
      <c r="I5" s="54">
        <v>13.565891472868216</v>
      </c>
      <c r="J5" s="54">
        <v>10.465116279069768</v>
      </c>
      <c r="K5" s="55">
        <v>2.5193798449612403</v>
      </c>
      <c r="L5" s="54">
        <v>10.271317829457365</v>
      </c>
      <c r="M5" s="55">
        <v>5.4263565891472867</v>
      </c>
    </row>
    <row r="6" spans="1:13" ht="12" customHeight="1">
      <c r="A6" s="71" t="s">
        <v>38</v>
      </c>
      <c r="B6" s="56">
        <v>94</v>
      </c>
      <c r="C6" s="57">
        <v>37</v>
      </c>
      <c r="D6" s="57">
        <v>21</v>
      </c>
      <c r="E6" s="58">
        <v>34</v>
      </c>
      <c r="F6" s="57">
        <v>30</v>
      </c>
      <c r="G6" s="57">
        <v>16</v>
      </c>
      <c r="H6" s="58">
        <v>37</v>
      </c>
      <c r="I6" s="57">
        <v>9</v>
      </c>
      <c r="J6" s="57">
        <v>14</v>
      </c>
      <c r="K6" s="58">
        <v>8</v>
      </c>
      <c r="L6" s="57">
        <v>9</v>
      </c>
      <c r="M6" s="58">
        <v>2</v>
      </c>
    </row>
    <row r="7" spans="1:13" ht="12" customHeight="1">
      <c r="A7" s="72"/>
      <c r="B7" s="53">
        <v>100</v>
      </c>
      <c r="C7" s="54">
        <v>39.361702127659576</v>
      </c>
      <c r="D7" s="54">
        <v>22.340425531914892</v>
      </c>
      <c r="E7" s="55">
        <v>36.170212765957451</v>
      </c>
      <c r="F7" s="54">
        <v>31.914893617021278</v>
      </c>
      <c r="G7" s="54">
        <v>17.021276595744681</v>
      </c>
      <c r="H7" s="55">
        <v>39.361702127659576</v>
      </c>
      <c r="I7" s="54">
        <v>9.5744680851063837</v>
      </c>
      <c r="J7" s="54">
        <v>14.893617021276595</v>
      </c>
      <c r="K7" s="55">
        <v>8.5106382978723403</v>
      </c>
      <c r="L7" s="54">
        <v>9.5744680851063837</v>
      </c>
      <c r="M7" s="55">
        <v>2.1276595744680851</v>
      </c>
    </row>
    <row r="8" spans="1:13" ht="12" customHeight="1">
      <c r="A8" s="71" t="s">
        <v>39</v>
      </c>
      <c r="B8" s="56">
        <v>411</v>
      </c>
      <c r="C8" s="57">
        <v>107</v>
      </c>
      <c r="D8" s="57">
        <v>31</v>
      </c>
      <c r="E8" s="58">
        <v>64</v>
      </c>
      <c r="F8" s="57">
        <v>53</v>
      </c>
      <c r="G8" s="57">
        <v>71</v>
      </c>
      <c r="H8" s="58">
        <v>148</v>
      </c>
      <c r="I8" s="57">
        <v>61</v>
      </c>
      <c r="J8" s="57">
        <v>40</v>
      </c>
      <c r="K8" s="58">
        <v>5</v>
      </c>
      <c r="L8" s="57">
        <v>44</v>
      </c>
      <c r="M8" s="58">
        <v>25</v>
      </c>
    </row>
    <row r="9" spans="1:13" ht="12" customHeight="1">
      <c r="A9" s="72"/>
      <c r="B9" s="53">
        <v>100</v>
      </c>
      <c r="C9" s="54">
        <v>26.034063260340634</v>
      </c>
      <c r="D9" s="54">
        <v>7.5425790754257909</v>
      </c>
      <c r="E9" s="55">
        <v>15.571776155717762</v>
      </c>
      <c r="F9" s="54">
        <v>12.895377128953772</v>
      </c>
      <c r="G9" s="54">
        <v>17.274939172749392</v>
      </c>
      <c r="H9" s="55">
        <v>36.009732360097324</v>
      </c>
      <c r="I9" s="54">
        <v>14.841849148418493</v>
      </c>
      <c r="J9" s="54">
        <v>9.7323600973236015</v>
      </c>
      <c r="K9" s="55">
        <v>1.2165450121654502</v>
      </c>
      <c r="L9" s="54">
        <v>10.70559610705596</v>
      </c>
      <c r="M9" s="55">
        <v>6.0827250608272507</v>
      </c>
    </row>
    <row r="10" spans="1:13" ht="12" customHeight="1">
      <c r="A10" s="71" t="s">
        <v>40</v>
      </c>
      <c r="B10" s="56">
        <v>11</v>
      </c>
      <c r="C10" s="57">
        <v>2</v>
      </c>
      <c r="D10" s="57">
        <v>3</v>
      </c>
      <c r="E10" s="58">
        <v>2</v>
      </c>
      <c r="F10" s="57">
        <v>4</v>
      </c>
      <c r="G10" s="57">
        <v>1</v>
      </c>
      <c r="H10" s="58">
        <v>5</v>
      </c>
      <c r="I10" s="57" t="s">
        <v>15</v>
      </c>
      <c r="J10" s="57" t="s">
        <v>15</v>
      </c>
      <c r="K10" s="58" t="s">
        <v>15</v>
      </c>
      <c r="L10" s="57" t="s">
        <v>15</v>
      </c>
      <c r="M10" s="58">
        <v>1</v>
      </c>
    </row>
    <row r="11" spans="1:13" ht="12" customHeight="1">
      <c r="A11" s="73"/>
      <c r="B11" s="59">
        <v>100</v>
      </c>
      <c r="C11" s="60">
        <v>18.181818181818183</v>
      </c>
      <c r="D11" s="60">
        <v>27.27272727272727</v>
      </c>
      <c r="E11" s="61">
        <v>18.181818181818183</v>
      </c>
      <c r="F11" s="60">
        <v>36.363636363636367</v>
      </c>
      <c r="G11" s="60">
        <v>9.0909090909090917</v>
      </c>
      <c r="H11" s="61">
        <v>45.454545454545453</v>
      </c>
      <c r="I11" s="60" t="s">
        <v>15</v>
      </c>
      <c r="J11" s="60" t="s">
        <v>15</v>
      </c>
      <c r="K11" s="61" t="s">
        <v>15</v>
      </c>
      <c r="L11" s="60" t="s">
        <v>15</v>
      </c>
      <c r="M11" s="61">
        <v>9.0909090909090917</v>
      </c>
    </row>
    <row r="12" spans="1:13" ht="12" customHeight="1">
      <c r="E12" s="62"/>
      <c r="F12" s="62"/>
      <c r="M12" s="62"/>
    </row>
    <row r="13" spans="1:13">
      <c r="E13" s="62"/>
      <c r="F13" s="62"/>
    </row>
    <row r="14" spans="1:13">
      <c r="E14" s="62"/>
    </row>
    <row r="15" spans="1:13">
      <c r="E15" s="62"/>
    </row>
    <row r="16" spans="1:13">
      <c r="E16" s="62"/>
    </row>
    <row r="17" spans="5:5">
      <c r="E17" s="62"/>
    </row>
    <row r="18" spans="5:5">
      <c r="E18" s="62"/>
    </row>
    <row r="19" spans="5:5">
      <c r="E19" s="62"/>
    </row>
    <row r="20" spans="5:5">
      <c r="E20" s="62"/>
    </row>
    <row r="21" spans="5:5">
      <c r="E21" s="62"/>
    </row>
    <row r="22" spans="5:5">
      <c r="E22" s="62"/>
    </row>
    <row r="23" spans="5:5">
      <c r="E23" s="62"/>
    </row>
    <row r="24" spans="5:5">
      <c r="E24" s="62"/>
    </row>
    <row r="25" spans="5:5">
      <c r="E25" s="62"/>
    </row>
    <row r="26" spans="5:5">
      <c r="E26" s="62"/>
    </row>
    <row r="27" spans="5:5">
      <c r="E27" s="62"/>
    </row>
    <row r="28" spans="5:5">
      <c r="E28" s="62"/>
    </row>
    <row r="29" spans="5:5">
      <c r="E29" s="62"/>
    </row>
    <row r="30" spans="5:5">
      <c r="E30" s="62"/>
    </row>
    <row r="31" spans="5:5">
      <c r="E31" s="62"/>
    </row>
    <row r="32" spans="5:5">
      <c r="E32" s="62"/>
    </row>
    <row r="33" spans="5:5">
      <c r="E33" s="62"/>
    </row>
    <row r="34" spans="5:5">
      <c r="E34" s="62"/>
    </row>
    <row r="35" spans="5:5">
      <c r="E35" s="62"/>
    </row>
    <row r="36" spans="5:5">
      <c r="E36" s="62"/>
    </row>
    <row r="37" spans="5:5">
      <c r="E37" s="62"/>
    </row>
    <row r="38" spans="5:5">
      <c r="E38" s="62"/>
    </row>
    <row r="39" spans="5:5">
      <c r="E39" s="62"/>
    </row>
    <row r="40" spans="5:5">
      <c r="E40" s="62"/>
    </row>
    <row r="41" spans="5:5">
      <c r="E41" s="62"/>
    </row>
  </sheetData>
  <mergeCells count="4"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700-000000000000}">
  <dimension ref="A1:M41"/>
  <sheetViews>
    <sheetView showGridLines="0" workbookViewId="0"/>
  </sheetViews>
  <sheetFormatPr defaultColWidth="9.140625" defaultRowHeight="12"/>
  <cols>
    <col min="1" max="1" width="22" style="33" customWidth="1"/>
    <col min="2" max="14" width="7.85546875" style="33" customWidth="1"/>
    <col min="15" max="16384" width="9.140625" style="33"/>
  </cols>
  <sheetData>
    <row r="1" spans="1:13" ht="12.75" thickBot="1">
      <c r="A1" s="42" t="s">
        <v>375</v>
      </c>
      <c r="B1" s="43"/>
      <c r="C1" s="43"/>
    </row>
    <row r="2" spans="1:13" ht="6" customHeight="1" thickTop="1">
      <c r="B2" s="44"/>
      <c r="C2" s="45"/>
      <c r="D2" s="45"/>
      <c r="E2" s="45"/>
      <c r="F2" s="45"/>
      <c r="G2" s="45"/>
      <c r="H2" s="45"/>
      <c r="I2" s="45"/>
      <c r="J2" s="45"/>
      <c r="K2" s="45"/>
      <c r="L2" s="45"/>
      <c r="M2" s="46"/>
    </row>
    <row r="3" spans="1:13" ht="259.5" customHeight="1">
      <c r="B3" s="47" t="s">
        <v>0</v>
      </c>
      <c r="C3" s="48" t="s">
        <v>47</v>
      </c>
      <c r="D3" s="48" t="s">
        <v>48</v>
      </c>
      <c r="E3" s="48" t="s">
        <v>49</v>
      </c>
      <c r="F3" s="48" t="s">
        <v>50</v>
      </c>
      <c r="G3" s="48" t="s">
        <v>51</v>
      </c>
      <c r="H3" s="48" t="s">
        <v>52</v>
      </c>
      <c r="I3" s="48" t="s">
        <v>53</v>
      </c>
      <c r="J3" s="48" t="s">
        <v>54</v>
      </c>
      <c r="K3" s="48" t="s">
        <v>55</v>
      </c>
      <c r="L3" s="48" t="s">
        <v>20</v>
      </c>
      <c r="M3" s="49" t="s">
        <v>3</v>
      </c>
    </row>
    <row r="4" spans="1:13" ht="12" customHeight="1">
      <c r="A4" s="69" t="s">
        <v>0</v>
      </c>
      <c r="B4" s="50">
        <v>516</v>
      </c>
      <c r="C4" s="51">
        <v>146</v>
      </c>
      <c r="D4" s="51">
        <v>55</v>
      </c>
      <c r="E4" s="52">
        <v>100</v>
      </c>
      <c r="F4" s="51">
        <v>87</v>
      </c>
      <c r="G4" s="51">
        <v>88</v>
      </c>
      <c r="H4" s="52">
        <v>190</v>
      </c>
      <c r="I4" s="51">
        <v>70</v>
      </c>
      <c r="J4" s="51">
        <v>54</v>
      </c>
      <c r="K4" s="52">
        <v>13</v>
      </c>
      <c r="L4" s="51">
        <v>53</v>
      </c>
      <c r="M4" s="52">
        <v>28</v>
      </c>
    </row>
    <row r="5" spans="1:13" ht="12" customHeight="1">
      <c r="A5" s="70"/>
      <c r="B5" s="53">
        <v>100</v>
      </c>
      <c r="C5" s="54">
        <v>28.294573643410853</v>
      </c>
      <c r="D5" s="54">
        <v>10.65891472868217</v>
      </c>
      <c r="E5" s="55">
        <v>19.379844961240313</v>
      </c>
      <c r="F5" s="54">
        <v>16.86046511627907</v>
      </c>
      <c r="G5" s="54">
        <v>17.054263565891471</v>
      </c>
      <c r="H5" s="55">
        <v>36.821705426356587</v>
      </c>
      <c r="I5" s="54">
        <v>13.565891472868216</v>
      </c>
      <c r="J5" s="54">
        <v>10.465116279069768</v>
      </c>
      <c r="K5" s="55">
        <v>2.5193798449612403</v>
      </c>
      <c r="L5" s="54">
        <v>10.271317829457365</v>
      </c>
      <c r="M5" s="55">
        <v>5.4263565891472867</v>
      </c>
    </row>
    <row r="6" spans="1:13" ht="12" customHeight="1">
      <c r="A6" s="71" t="s">
        <v>38</v>
      </c>
      <c r="B6" s="56">
        <v>39</v>
      </c>
      <c r="C6" s="57">
        <v>13</v>
      </c>
      <c r="D6" s="57">
        <v>7</v>
      </c>
      <c r="E6" s="58">
        <v>12</v>
      </c>
      <c r="F6" s="57">
        <v>15</v>
      </c>
      <c r="G6" s="57">
        <v>8</v>
      </c>
      <c r="H6" s="58">
        <v>12</v>
      </c>
      <c r="I6" s="57">
        <v>3</v>
      </c>
      <c r="J6" s="57">
        <v>5</v>
      </c>
      <c r="K6" s="58">
        <v>2</v>
      </c>
      <c r="L6" s="57">
        <v>5</v>
      </c>
      <c r="M6" s="58">
        <v>1</v>
      </c>
    </row>
    <row r="7" spans="1:13" ht="12" customHeight="1">
      <c r="A7" s="72"/>
      <c r="B7" s="53">
        <v>100</v>
      </c>
      <c r="C7" s="54">
        <v>33.333333333333329</v>
      </c>
      <c r="D7" s="54">
        <v>17.948717948717949</v>
      </c>
      <c r="E7" s="55">
        <v>30.76923076923077</v>
      </c>
      <c r="F7" s="54">
        <v>38.461538461538467</v>
      </c>
      <c r="G7" s="54">
        <v>20.512820512820511</v>
      </c>
      <c r="H7" s="55">
        <v>30.76923076923077</v>
      </c>
      <c r="I7" s="54">
        <v>7.6923076923076925</v>
      </c>
      <c r="J7" s="54">
        <v>12.820512820512819</v>
      </c>
      <c r="K7" s="55">
        <v>5.1282051282051277</v>
      </c>
      <c r="L7" s="54">
        <v>12.820512820512819</v>
      </c>
      <c r="M7" s="55">
        <v>2.5641025641025639</v>
      </c>
    </row>
    <row r="8" spans="1:13" ht="12" customHeight="1">
      <c r="A8" s="71" t="s">
        <v>39</v>
      </c>
      <c r="B8" s="56">
        <v>466</v>
      </c>
      <c r="C8" s="57">
        <v>131</v>
      </c>
      <c r="D8" s="57">
        <v>46</v>
      </c>
      <c r="E8" s="58">
        <v>86</v>
      </c>
      <c r="F8" s="57">
        <v>69</v>
      </c>
      <c r="G8" s="57">
        <v>79</v>
      </c>
      <c r="H8" s="58">
        <v>174</v>
      </c>
      <c r="I8" s="57">
        <v>67</v>
      </c>
      <c r="J8" s="57">
        <v>49</v>
      </c>
      <c r="K8" s="58">
        <v>11</v>
      </c>
      <c r="L8" s="57">
        <v>47</v>
      </c>
      <c r="M8" s="58">
        <v>26</v>
      </c>
    </row>
    <row r="9" spans="1:13" ht="12" customHeight="1">
      <c r="A9" s="72"/>
      <c r="B9" s="53">
        <v>100</v>
      </c>
      <c r="C9" s="54">
        <v>28.111587982832621</v>
      </c>
      <c r="D9" s="54">
        <v>9.8712446351931327</v>
      </c>
      <c r="E9" s="55">
        <v>18.454935622317599</v>
      </c>
      <c r="F9" s="54">
        <v>14.806866952789699</v>
      </c>
      <c r="G9" s="54">
        <v>16.952789699570818</v>
      </c>
      <c r="H9" s="55">
        <v>37.339055793991413</v>
      </c>
      <c r="I9" s="54">
        <v>14.377682403433475</v>
      </c>
      <c r="J9" s="54">
        <v>10.515021459227468</v>
      </c>
      <c r="K9" s="55">
        <v>2.3605150214592276</v>
      </c>
      <c r="L9" s="54">
        <v>10.085836909871244</v>
      </c>
      <c r="M9" s="55">
        <v>5.5793991416309012</v>
      </c>
    </row>
    <row r="10" spans="1:13" ht="12" customHeight="1">
      <c r="A10" s="71" t="s">
        <v>40</v>
      </c>
      <c r="B10" s="56">
        <v>11</v>
      </c>
      <c r="C10" s="57">
        <v>2</v>
      </c>
      <c r="D10" s="57">
        <v>2</v>
      </c>
      <c r="E10" s="58">
        <v>2</v>
      </c>
      <c r="F10" s="57">
        <v>3</v>
      </c>
      <c r="G10" s="57">
        <v>1</v>
      </c>
      <c r="H10" s="58">
        <v>4</v>
      </c>
      <c r="I10" s="57" t="s">
        <v>15</v>
      </c>
      <c r="J10" s="57" t="s">
        <v>15</v>
      </c>
      <c r="K10" s="58" t="s">
        <v>15</v>
      </c>
      <c r="L10" s="57">
        <v>1</v>
      </c>
      <c r="M10" s="58">
        <v>1</v>
      </c>
    </row>
    <row r="11" spans="1:13" ht="12" customHeight="1">
      <c r="A11" s="73"/>
      <c r="B11" s="59">
        <v>100</v>
      </c>
      <c r="C11" s="60">
        <v>18.181818181818183</v>
      </c>
      <c r="D11" s="60">
        <v>18.181818181818183</v>
      </c>
      <c r="E11" s="61">
        <v>18.181818181818183</v>
      </c>
      <c r="F11" s="60">
        <v>27.27272727272727</v>
      </c>
      <c r="G11" s="60">
        <v>9.0909090909090917</v>
      </c>
      <c r="H11" s="61">
        <v>36.363636363636367</v>
      </c>
      <c r="I11" s="60" t="s">
        <v>15</v>
      </c>
      <c r="J11" s="60" t="s">
        <v>15</v>
      </c>
      <c r="K11" s="61" t="s">
        <v>15</v>
      </c>
      <c r="L11" s="60">
        <v>9.0909090909090917</v>
      </c>
      <c r="M11" s="61">
        <v>9.0909090909090917</v>
      </c>
    </row>
    <row r="12" spans="1:13" ht="12" customHeight="1">
      <c r="E12" s="62"/>
      <c r="F12" s="62"/>
      <c r="M12" s="62"/>
    </row>
    <row r="13" spans="1:13">
      <c r="E13" s="62"/>
      <c r="F13" s="62"/>
    </row>
    <row r="14" spans="1:13">
      <c r="E14" s="62"/>
    </row>
    <row r="15" spans="1:13">
      <c r="E15" s="62"/>
    </row>
    <row r="16" spans="1:13">
      <c r="E16" s="62"/>
    </row>
    <row r="17" spans="5:5">
      <c r="E17" s="62"/>
    </row>
    <row r="18" spans="5:5">
      <c r="E18" s="62"/>
    </row>
    <row r="19" spans="5:5">
      <c r="E19" s="62"/>
    </row>
    <row r="20" spans="5:5">
      <c r="E20" s="62"/>
    </row>
    <row r="21" spans="5:5">
      <c r="E21" s="62"/>
    </row>
    <row r="22" spans="5:5">
      <c r="E22" s="62"/>
    </row>
    <row r="23" spans="5:5">
      <c r="E23" s="62"/>
    </row>
    <row r="24" spans="5:5">
      <c r="E24" s="62"/>
    </row>
    <row r="25" spans="5:5">
      <c r="E25" s="62"/>
    </row>
    <row r="26" spans="5:5">
      <c r="E26" s="62"/>
    </row>
    <row r="27" spans="5:5">
      <c r="E27" s="62"/>
    </row>
    <row r="28" spans="5:5">
      <c r="E28" s="62"/>
    </row>
    <row r="29" spans="5:5">
      <c r="E29" s="62"/>
    </row>
    <row r="30" spans="5:5">
      <c r="E30" s="62"/>
    </row>
    <row r="31" spans="5:5">
      <c r="E31" s="62"/>
    </row>
    <row r="32" spans="5:5">
      <c r="E32" s="62"/>
    </row>
    <row r="33" spans="5:5">
      <c r="E33" s="62"/>
    </row>
    <row r="34" spans="5:5">
      <c r="E34" s="62"/>
    </row>
    <row r="35" spans="5:5">
      <c r="E35" s="62"/>
    </row>
    <row r="36" spans="5:5">
      <c r="E36" s="62"/>
    </row>
    <row r="37" spans="5:5">
      <c r="E37" s="62"/>
    </row>
    <row r="38" spans="5:5">
      <c r="E38" s="62"/>
    </row>
    <row r="39" spans="5:5">
      <c r="E39" s="62"/>
    </row>
    <row r="40" spans="5:5">
      <c r="E40" s="62"/>
    </row>
    <row r="41" spans="5:5">
      <c r="E41" s="62"/>
    </row>
  </sheetData>
  <mergeCells count="4"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800-000000000000}">
  <dimension ref="A1:M41"/>
  <sheetViews>
    <sheetView showGridLines="0" workbookViewId="0"/>
  </sheetViews>
  <sheetFormatPr defaultColWidth="9.140625" defaultRowHeight="12"/>
  <cols>
    <col min="1" max="1" width="22" style="33" customWidth="1"/>
    <col min="2" max="13" width="7.85546875" style="33" customWidth="1"/>
    <col min="14" max="16384" width="9.140625" style="33"/>
  </cols>
  <sheetData>
    <row r="1" spans="1:13" ht="12.75" thickBot="1">
      <c r="A1" s="42" t="s">
        <v>376</v>
      </c>
      <c r="B1" s="43"/>
      <c r="C1" s="43"/>
    </row>
    <row r="2" spans="1:13" ht="6" customHeight="1" thickTop="1">
      <c r="B2" s="44"/>
      <c r="C2" s="45"/>
      <c r="D2" s="45"/>
      <c r="E2" s="45"/>
      <c r="F2" s="45"/>
      <c r="G2" s="45"/>
      <c r="H2" s="45"/>
      <c r="I2" s="45"/>
      <c r="J2" s="45"/>
      <c r="K2" s="45"/>
      <c r="L2" s="45"/>
      <c r="M2" s="46"/>
    </row>
    <row r="3" spans="1:13" ht="259.5" customHeight="1">
      <c r="B3" s="47" t="s">
        <v>0</v>
      </c>
      <c r="C3" s="48" t="s">
        <v>47</v>
      </c>
      <c r="D3" s="48" t="s">
        <v>48</v>
      </c>
      <c r="E3" s="48" t="s">
        <v>49</v>
      </c>
      <c r="F3" s="48" t="s">
        <v>50</v>
      </c>
      <c r="G3" s="48" t="s">
        <v>51</v>
      </c>
      <c r="H3" s="48" t="s">
        <v>52</v>
      </c>
      <c r="I3" s="48" t="s">
        <v>53</v>
      </c>
      <c r="J3" s="48" t="s">
        <v>54</v>
      </c>
      <c r="K3" s="48" t="s">
        <v>55</v>
      </c>
      <c r="L3" s="48" t="s">
        <v>20</v>
      </c>
      <c r="M3" s="49" t="s">
        <v>3</v>
      </c>
    </row>
    <row r="4" spans="1:13" ht="12" customHeight="1">
      <c r="A4" s="69" t="s">
        <v>0</v>
      </c>
      <c r="B4" s="50">
        <v>516</v>
      </c>
      <c r="C4" s="51">
        <v>146</v>
      </c>
      <c r="D4" s="51">
        <v>55</v>
      </c>
      <c r="E4" s="52">
        <v>100</v>
      </c>
      <c r="F4" s="51">
        <v>87</v>
      </c>
      <c r="G4" s="51">
        <v>88</v>
      </c>
      <c r="H4" s="52">
        <v>190</v>
      </c>
      <c r="I4" s="51">
        <v>70</v>
      </c>
      <c r="J4" s="51">
        <v>54</v>
      </c>
      <c r="K4" s="52">
        <v>13</v>
      </c>
      <c r="L4" s="51">
        <v>53</v>
      </c>
      <c r="M4" s="52">
        <v>28</v>
      </c>
    </row>
    <row r="5" spans="1:13" ht="12" customHeight="1">
      <c r="A5" s="70"/>
      <c r="B5" s="53">
        <v>100</v>
      </c>
      <c r="C5" s="54">
        <v>28.294573643410853</v>
      </c>
      <c r="D5" s="54">
        <v>10.65891472868217</v>
      </c>
      <c r="E5" s="55">
        <v>19.379844961240313</v>
      </c>
      <c r="F5" s="54">
        <v>16.86046511627907</v>
      </c>
      <c r="G5" s="54">
        <v>17.054263565891471</v>
      </c>
      <c r="H5" s="55">
        <v>36.821705426356587</v>
      </c>
      <c r="I5" s="54">
        <v>13.565891472868216</v>
      </c>
      <c r="J5" s="54">
        <v>10.465116279069768</v>
      </c>
      <c r="K5" s="55">
        <v>2.5193798449612403</v>
      </c>
      <c r="L5" s="54">
        <v>10.271317829457365</v>
      </c>
      <c r="M5" s="55">
        <v>5.4263565891472867</v>
      </c>
    </row>
    <row r="6" spans="1:13" ht="12" customHeight="1">
      <c r="A6" s="71" t="s">
        <v>38</v>
      </c>
      <c r="B6" s="56">
        <v>62</v>
      </c>
      <c r="C6" s="57">
        <v>25</v>
      </c>
      <c r="D6" s="57">
        <v>19</v>
      </c>
      <c r="E6" s="58">
        <v>30</v>
      </c>
      <c r="F6" s="57">
        <v>28</v>
      </c>
      <c r="G6" s="57">
        <v>9</v>
      </c>
      <c r="H6" s="58">
        <v>30</v>
      </c>
      <c r="I6" s="57">
        <v>10</v>
      </c>
      <c r="J6" s="57">
        <v>6</v>
      </c>
      <c r="K6" s="58">
        <v>6</v>
      </c>
      <c r="L6" s="57">
        <v>6</v>
      </c>
      <c r="M6" s="58">
        <v>1</v>
      </c>
    </row>
    <row r="7" spans="1:13" ht="12" customHeight="1">
      <c r="A7" s="72"/>
      <c r="B7" s="53">
        <v>100</v>
      </c>
      <c r="C7" s="54">
        <v>40.322580645161288</v>
      </c>
      <c r="D7" s="54">
        <v>30.64516129032258</v>
      </c>
      <c r="E7" s="55">
        <v>48.387096774193552</v>
      </c>
      <c r="F7" s="54">
        <v>45.161290322580641</v>
      </c>
      <c r="G7" s="54">
        <v>14.516129032258066</v>
      </c>
      <c r="H7" s="55">
        <v>48.387096774193552</v>
      </c>
      <c r="I7" s="54">
        <v>16.129032258064516</v>
      </c>
      <c r="J7" s="54">
        <v>9.67741935483871</v>
      </c>
      <c r="K7" s="55">
        <v>9.67741935483871</v>
      </c>
      <c r="L7" s="54">
        <v>9.67741935483871</v>
      </c>
      <c r="M7" s="55">
        <v>1.6129032258064515</v>
      </c>
    </row>
    <row r="8" spans="1:13" ht="12" customHeight="1">
      <c r="A8" s="71" t="s">
        <v>39</v>
      </c>
      <c r="B8" s="56">
        <v>442</v>
      </c>
      <c r="C8" s="57">
        <v>117</v>
      </c>
      <c r="D8" s="57">
        <v>34</v>
      </c>
      <c r="E8" s="58">
        <v>69</v>
      </c>
      <c r="F8" s="57">
        <v>56</v>
      </c>
      <c r="G8" s="57">
        <v>78</v>
      </c>
      <c r="H8" s="58">
        <v>156</v>
      </c>
      <c r="I8" s="57">
        <v>60</v>
      </c>
      <c r="J8" s="57">
        <v>48</v>
      </c>
      <c r="K8" s="58">
        <v>7</v>
      </c>
      <c r="L8" s="57">
        <v>47</v>
      </c>
      <c r="M8" s="58">
        <v>26</v>
      </c>
    </row>
    <row r="9" spans="1:13" ht="12" customHeight="1">
      <c r="A9" s="72"/>
      <c r="B9" s="53">
        <v>100</v>
      </c>
      <c r="C9" s="54">
        <v>26.47058823529412</v>
      </c>
      <c r="D9" s="54">
        <v>7.6923076923076925</v>
      </c>
      <c r="E9" s="55">
        <v>15.610859728506787</v>
      </c>
      <c r="F9" s="54">
        <v>12.669683257918551</v>
      </c>
      <c r="G9" s="54">
        <v>17.647058823529413</v>
      </c>
      <c r="H9" s="55">
        <v>35.294117647058826</v>
      </c>
      <c r="I9" s="54">
        <v>13.574660633484163</v>
      </c>
      <c r="J9" s="54">
        <v>10.859728506787331</v>
      </c>
      <c r="K9" s="55">
        <v>1.5837104072398189</v>
      </c>
      <c r="L9" s="54">
        <v>10.633484162895927</v>
      </c>
      <c r="M9" s="55">
        <v>5.8823529411764701</v>
      </c>
    </row>
    <row r="10" spans="1:13" ht="12" customHeight="1">
      <c r="A10" s="71" t="s">
        <v>40</v>
      </c>
      <c r="B10" s="56">
        <v>12</v>
      </c>
      <c r="C10" s="57">
        <v>4</v>
      </c>
      <c r="D10" s="57">
        <v>2</v>
      </c>
      <c r="E10" s="58">
        <v>1</v>
      </c>
      <c r="F10" s="57">
        <v>3</v>
      </c>
      <c r="G10" s="57">
        <v>1</v>
      </c>
      <c r="H10" s="58">
        <v>4</v>
      </c>
      <c r="I10" s="57" t="s">
        <v>15</v>
      </c>
      <c r="J10" s="57" t="s">
        <v>15</v>
      </c>
      <c r="K10" s="58" t="s">
        <v>15</v>
      </c>
      <c r="L10" s="57" t="s">
        <v>15</v>
      </c>
      <c r="M10" s="58">
        <v>1</v>
      </c>
    </row>
    <row r="11" spans="1:13" ht="12" customHeight="1">
      <c r="A11" s="73"/>
      <c r="B11" s="59">
        <v>100</v>
      </c>
      <c r="C11" s="60">
        <v>33.333333333333329</v>
      </c>
      <c r="D11" s="60">
        <v>16.666666666666664</v>
      </c>
      <c r="E11" s="61">
        <v>8.3333333333333321</v>
      </c>
      <c r="F11" s="60">
        <v>25</v>
      </c>
      <c r="G11" s="60">
        <v>8.3333333333333321</v>
      </c>
      <c r="H11" s="61">
        <v>33.333333333333329</v>
      </c>
      <c r="I11" s="60" t="s">
        <v>15</v>
      </c>
      <c r="J11" s="60" t="s">
        <v>15</v>
      </c>
      <c r="K11" s="61" t="s">
        <v>15</v>
      </c>
      <c r="L11" s="60" t="s">
        <v>15</v>
      </c>
      <c r="M11" s="61">
        <v>8.3333333333333321</v>
      </c>
    </row>
    <row r="12" spans="1:13" ht="12" customHeight="1">
      <c r="B12" s="93"/>
      <c r="E12" s="62"/>
      <c r="F12" s="62"/>
      <c r="M12" s="62"/>
    </row>
    <row r="13" spans="1:13">
      <c r="E13" s="62"/>
      <c r="F13" s="62"/>
    </row>
    <row r="14" spans="1:13">
      <c r="E14" s="62"/>
    </row>
    <row r="15" spans="1:13">
      <c r="E15" s="62"/>
    </row>
    <row r="16" spans="1:13">
      <c r="E16" s="62"/>
    </row>
    <row r="17" spans="5:5">
      <c r="E17" s="62"/>
    </row>
    <row r="18" spans="5:5">
      <c r="E18" s="62"/>
    </row>
    <row r="19" spans="5:5">
      <c r="E19" s="62"/>
    </row>
    <row r="20" spans="5:5">
      <c r="E20" s="62"/>
    </row>
    <row r="21" spans="5:5">
      <c r="E21" s="62"/>
    </row>
    <row r="22" spans="5:5">
      <c r="E22" s="62"/>
    </row>
    <row r="23" spans="5:5">
      <c r="E23" s="62"/>
    </row>
    <row r="24" spans="5:5">
      <c r="E24" s="62"/>
    </row>
    <row r="25" spans="5:5">
      <c r="E25" s="62"/>
    </row>
    <row r="26" spans="5:5">
      <c r="E26" s="62"/>
    </row>
    <row r="27" spans="5:5">
      <c r="E27" s="62"/>
    </row>
    <row r="28" spans="5:5">
      <c r="E28" s="62"/>
    </row>
    <row r="29" spans="5:5">
      <c r="E29" s="62"/>
    </row>
    <row r="30" spans="5:5">
      <c r="E30" s="62"/>
    </row>
    <row r="31" spans="5:5">
      <c r="E31" s="62"/>
    </row>
    <row r="32" spans="5:5">
      <c r="E32" s="62"/>
    </row>
    <row r="33" spans="5:5">
      <c r="E33" s="62"/>
    </row>
    <row r="34" spans="5:5">
      <c r="E34" s="62"/>
    </row>
    <row r="35" spans="5:5">
      <c r="E35" s="62"/>
    </row>
    <row r="36" spans="5:5">
      <c r="E36" s="62"/>
    </row>
    <row r="37" spans="5:5">
      <c r="E37" s="62"/>
    </row>
    <row r="38" spans="5:5">
      <c r="E38" s="62"/>
    </row>
    <row r="39" spans="5:5">
      <c r="E39" s="62"/>
    </row>
    <row r="40" spans="5:5">
      <c r="E40" s="62"/>
    </row>
    <row r="41" spans="5:5">
      <c r="E41" s="62"/>
    </row>
  </sheetData>
  <mergeCells count="4"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900-000000000000}">
  <dimension ref="A1:M41"/>
  <sheetViews>
    <sheetView showGridLines="0" workbookViewId="0"/>
  </sheetViews>
  <sheetFormatPr defaultColWidth="9.140625" defaultRowHeight="12"/>
  <cols>
    <col min="1" max="1" width="22" style="33" customWidth="1"/>
    <col min="2" max="13" width="7.85546875" style="33" customWidth="1"/>
    <col min="14" max="16384" width="9.140625" style="33"/>
  </cols>
  <sheetData>
    <row r="1" spans="1:13" ht="12.75" thickBot="1">
      <c r="A1" s="42" t="s">
        <v>377</v>
      </c>
      <c r="B1" s="43"/>
      <c r="C1" s="43"/>
    </row>
    <row r="2" spans="1:13" ht="6" customHeight="1" thickTop="1">
      <c r="B2" s="44"/>
      <c r="C2" s="45"/>
      <c r="D2" s="45"/>
      <c r="E2" s="45"/>
      <c r="F2" s="45"/>
      <c r="G2" s="45"/>
      <c r="H2" s="45"/>
      <c r="I2" s="45"/>
      <c r="J2" s="45"/>
      <c r="K2" s="45"/>
      <c r="L2" s="45"/>
      <c r="M2" s="46"/>
    </row>
    <row r="3" spans="1:13" ht="259.5" customHeight="1">
      <c r="B3" s="47" t="s">
        <v>0</v>
      </c>
      <c r="C3" s="48" t="s">
        <v>47</v>
      </c>
      <c r="D3" s="48" t="s">
        <v>48</v>
      </c>
      <c r="E3" s="48" t="s">
        <v>49</v>
      </c>
      <c r="F3" s="48" t="s">
        <v>50</v>
      </c>
      <c r="G3" s="48" t="s">
        <v>51</v>
      </c>
      <c r="H3" s="48" t="s">
        <v>52</v>
      </c>
      <c r="I3" s="48" t="s">
        <v>53</v>
      </c>
      <c r="J3" s="48" t="s">
        <v>54</v>
      </c>
      <c r="K3" s="48" t="s">
        <v>55</v>
      </c>
      <c r="L3" s="48" t="s">
        <v>20</v>
      </c>
      <c r="M3" s="49" t="s">
        <v>3</v>
      </c>
    </row>
    <row r="4" spans="1:13" ht="12" customHeight="1">
      <c r="A4" s="69" t="s">
        <v>0</v>
      </c>
      <c r="B4" s="50">
        <v>516</v>
      </c>
      <c r="C4" s="51">
        <v>146</v>
      </c>
      <c r="D4" s="51">
        <v>55</v>
      </c>
      <c r="E4" s="52">
        <v>100</v>
      </c>
      <c r="F4" s="51">
        <v>87</v>
      </c>
      <c r="G4" s="51">
        <v>88</v>
      </c>
      <c r="H4" s="52">
        <v>190</v>
      </c>
      <c r="I4" s="51">
        <v>70</v>
      </c>
      <c r="J4" s="51">
        <v>54</v>
      </c>
      <c r="K4" s="52">
        <v>13</v>
      </c>
      <c r="L4" s="51">
        <v>53</v>
      </c>
      <c r="M4" s="52">
        <v>28</v>
      </c>
    </row>
    <row r="5" spans="1:13" ht="12" customHeight="1">
      <c r="A5" s="70"/>
      <c r="B5" s="53">
        <v>100</v>
      </c>
      <c r="C5" s="54">
        <v>28.294573643410853</v>
      </c>
      <c r="D5" s="54">
        <v>10.65891472868217</v>
      </c>
      <c r="E5" s="55">
        <v>19.379844961240313</v>
      </c>
      <c r="F5" s="54">
        <v>16.86046511627907</v>
      </c>
      <c r="G5" s="54">
        <v>17.054263565891471</v>
      </c>
      <c r="H5" s="55">
        <v>36.821705426356587</v>
      </c>
      <c r="I5" s="54">
        <v>13.565891472868216</v>
      </c>
      <c r="J5" s="54">
        <v>10.465116279069768</v>
      </c>
      <c r="K5" s="55">
        <v>2.5193798449612403</v>
      </c>
      <c r="L5" s="54">
        <v>10.271317829457365</v>
      </c>
      <c r="M5" s="55">
        <v>5.4263565891472867</v>
      </c>
    </row>
    <row r="6" spans="1:13" ht="12" customHeight="1">
      <c r="A6" s="71" t="s">
        <v>38</v>
      </c>
      <c r="B6" s="56">
        <v>126</v>
      </c>
      <c r="C6" s="57">
        <v>44</v>
      </c>
      <c r="D6" s="57">
        <v>24</v>
      </c>
      <c r="E6" s="58">
        <v>39</v>
      </c>
      <c r="F6" s="57">
        <v>40</v>
      </c>
      <c r="G6" s="57">
        <v>21</v>
      </c>
      <c r="H6" s="58">
        <v>52</v>
      </c>
      <c r="I6" s="57">
        <v>17</v>
      </c>
      <c r="J6" s="57">
        <v>16</v>
      </c>
      <c r="K6" s="58">
        <v>8</v>
      </c>
      <c r="L6" s="57">
        <v>18</v>
      </c>
      <c r="M6" s="58">
        <v>5</v>
      </c>
    </row>
    <row r="7" spans="1:13" ht="12" customHeight="1">
      <c r="A7" s="72"/>
      <c r="B7" s="53">
        <v>100</v>
      </c>
      <c r="C7" s="54">
        <v>34.920634920634917</v>
      </c>
      <c r="D7" s="54">
        <v>19.047619047619047</v>
      </c>
      <c r="E7" s="55">
        <v>30.952380952380953</v>
      </c>
      <c r="F7" s="54">
        <v>31.746031746031743</v>
      </c>
      <c r="G7" s="54">
        <v>16.666666666666664</v>
      </c>
      <c r="H7" s="55">
        <v>41.269841269841265</v>
      </c>
      <c r="I7" s="54">
        <v>13.492063492063492</v>
      </c>
      <c r="J7" s="54">
        <v>12.698412698412698</v>
      </c>
      <c r="K7" s="55">
        <v>6.3492063492063489</v>
      </c>
      <c r="L7" s="54">
        <v>14.285714285714285</v>
      </c>
      <c r="M7" s="55">
        <v>3.9682539682539679</v>
      </c>
    </row>
    <row r="8" spans="1:13" ht="12" customHeight="1">
      <c r="A8" s="71" t="s">
        <v>39</v>
      </c>
      <c r="B8" s="56">
        <v>375</v>
      </c>
      <c r="C8" s="57">
        <v>98</v>
      </c>
      <c r="D8" s="57">
        <v>29</v>
      </c>
      <c r="E8" s="58">
        <v>60</v>
      </c>
      <c r="F8" s="57">
        <v>44</v>
      </c>
      <c r="G8" s="57">
        <v>67</v>
      </c>
      <c r="H8" s="58">
        <v>133</v>
      </c>
      <c r="I8" s="57">
        <v>52</v>
      </c>
      <c r="J8" s="57">
        <v>38</v>
      </c>
      <c r="K8" s="58">
        <v>5</v>
      </c>
      <c r="L8" s="57">
        <v>34</v>
      </c>
      <c r="M8" s="58">
        <v>22</v>
      </c>
    </row>
    <row r="9" spans="1:13" ht="12" customHeight="1">
      <c r="A9" s="72"/>
      <c r="B9" s="53">
        <v>100</v>
      </c>
      <c r="C9" s="54">
        <v>26.133333333333329</v>
      </c>
      <c r="D9" s="54">
        <v>7.7333333333333334</v>
      </c>
      <c r="E9" s="55">
        <v>16</v>
      </c>
      <c r="F9" s="54">
        <v>11.733333333333333</v>
      </c>
      <c r="G9" s="54">
        <v>17.866666666666667</v>
      </c>
      <c r="H9" s="55">
        <v>35.466666666666669</v>
      </c>
      <c r="I9" s="54">
        <v>13.866666666666665</v>
      </c>
      <c r="J9" s="54">
        <v>10.133333333333333</v>
      </c>
      <c r="K9" s="55">
        <v>1.3333333333333335</v>
      </c>
      <c r="L9" s="54">
        <v>9.0666666666666664</v>
      </c>
      <c r="M9" s="55">
        <v>5.8666666666666663</v>
      </c>
    </row>
    <row r="10" spans="1:13" ht="12" customHeight="1">
      <c r="A10" s="71" t="s">
        <v>40</v>
      </c>
      <c r="B10" s="56">
        <v>15</v>
      </c>
      <c r="C10" s="57">
        <v>4</v>
      </c>
      <c r="D10" s="57">
        <v>2</v>
      </c>
      <c r="E10" s="58">
        <v>1</v>
      </c>
      <c r="F10" s="57">
        <v>3</v>
      </c>
      <c r="G10" s="57" t="s">
        <v>15</v>
      </c>
      <c r="H10" s="58">
        <v>5</v>
      </c>
      <c r="I10" s="57">
        <v>1</v>
      </c>
      <c r="J10" s="57" t="s">
        <v>15</v>
      </c>
      <c r="K10" s="58" t="s">
        <v>15</v>
      </c>
      <c r="L10" s="57">
        <v>1</v>
      </c>
      <c r="M10" s="58">
        <v>1</v>
      </c>
    </row>
    <row r="11" spans="1:13" ht="12" customHeight="1">
      <c r="A11" s="73"/>
      <c r="B11" s="59">
        <v>100</v>
      </c>
      <c r="C11" s="60">
        <v>26.666666666666668</v>
      </c>
      <c r="D11" s="60">
        <v>13.333333333333334</v>
      </c>
      <c r="E11" s="61">
        <v>6.666666666666667</v>
      </c>
      <c r="F11" s="60">
        <v>20</v>
      </c>
      <c r="G11" s="60" t="s">
        <v>15</v>
      </c>
      <c r="H11" s="61">
        <v>33.333333333333329</v>
      </c>
      <c r="I11" s="60">
        <v>6.666666666666667</v>
      </c>
      <c r="J11" s="60" t="s">
        <v>15</v>
      </c>
      <c r="K11" s="61" t="s">
        <v>15</v>
      </c>
      <c r="L11" s="60">
        <v>6.666666666666667</v>
      </c>
      <c r="M11" s="61">
        <v>6.666666666666667</v>
      </c>
    </row>
    <row r="12" spans="1:13" ht="12" customHeight="1">
      <c r="E12" s="62"/>
      <c r="F12" s="62"/>
      <c r="M12" s="62"/>
    </row>
    <row r="13" spans="1:13">
      <c r="E13" s="62"/>
      <c r="F13" s="62"/>
    </row>
    <row r="14" spans="1:13">
      <c r="E14" s="62"/>
    </row>
    <row r="15" spans="1:13">
      <c r="E15" s="62"/>
    </row>
    <row r="16" spans="1:13">
      <c r="E16" s="62"/>
    </row>
    <row r="17" spans="5:5">
      <c r="E17" s="62"/>
    </row>
    <row r="18" spans="5:5">
      <c r="E18" s="62"/>
    </row>
    <row r="19" spans="5:5">
      <c r="E19" s="62"/>
    </row>
    <row r="20" spans="5:5">
      <c r="E20" s="62"/>
    </row>
    <row r="21" spans="5:5">
      <c r="E21" s="62"/>
    </row>
    <row r="22" spans="5:5">
      <c r="E22" s="62"/>
    </row>
    <row r="23" spans="5:5">
      <c r="E23" s="62"/>
    </row>
    <row r="24" spans="5:5">
      <c r="E24" s="62"/>
    </row>
    <row r="25" spans="5:5">
      <c r="E25" s="62"/>
    </row>
    <row r="26" spans="5:5">
      <c r="E26" s="62"/>
    </row>
    <row r="27" spans="5:5">
      <c r="E27" s="62"/>
    </row>
    <row r="28" spans="5:5">
      <c r="E28" s="62"/>
    </row>
    <row r="29" spans="5:5">
      <c r="E29" s="62"/>
    </row>
    <row r="30" spans="5:5">
      <c r="E30" s="62"/>
    </row>
    <row r="31" spans="5:5">
      <c r="E31" s="62"/>
    </row>
    <row r="32" spans="5:5">
      <c r="E32" s="62"/>
    </row>
    <row r="33" spans="5:5">
      <c r="E33" s="62"/>
    </row>
    <row r="34" spans="5:5">
      <c r="E34" s="62"/>
    </row>
    <row r="35" spans="5:5">
      <c r="E35" s="62"/>
    </row>
    <row r="36" spans="5:5">
      <c r="E36" s="62"/>
    </row>
    <row r="37" spans="5:5">
      <c r="E37" s="62"/>
    </row>
    <row r="38" spans="5:5">
      <c r="E38" s="62"/>
    </row>
    <row r="39" spans="5:5">
      <c r="E39" s="62"/>
    </row>
    <row r="40" spans="5:5">
      <c r="E40" s="62"/>
    </row>
    <row r="41" spans="5:5">
      <c r="E41" s="62"/>
    </row>
  </sheetData>
  <mergeCells count="4"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A00-000000000000}">
  <dimension ref="A1:M41"/>
  <sheetViews>
    <sheetView showGridLines="0" workbookViewId="0"/>
  </sheetViews>
  <sheetFormatPr defaultColWidth="9.140625" defaultRowHeight="12"/>
  <cols>
    <col min="1" max="1" width="34.42578125" style="33" customWidth="1"/>
    <col min="2" max="13" width="7.85546875" style="33" customWidth="1"/>
    <col min="14" max="16384" width="9.140625" style="33"/>
  </cols>
  <sheetData>
    <row r="1" spans="1:13" ht="12.75" thickBot="1">
      <c r="A1" s="42" t="s">
        <v>378</v>
      </c>
      <c r="B1" s="43"/>
      <c r="C1" s="43"/>
    </row>
    <row r="2" spans="1:13" ht="6" customHeight="1" thickTop="1">
      <c r="B2" s="44"/>
      <c r="C2" s="45"/>
      <c r="D2" s="45"/>
      <c r="E2" s="45"/>
      <c r="F2" s="45"/>
      <c r="G2" s="45"/>
      <c r="H2" s="45"/>
      <c r="I2" s="45"/>
      <c r="J2" s="45"/>
      <c r="K2" s="45"/>
      <c r="L2" s="45"/>
      <c r="M2" s="46"/>
    </row>
    <row r="3" spans="1:13" ht="258.75" customHeight="1">
      <c r="B3" s="47" t="s">
        <v>0</v>
      </c>
      <c r="C3" s="48" t="s">
        <v>47</v>
      </c>
      <c r="D3" s="48" t="s">
        <v>48</v>
      </c>
      <c r="E3" s="48" t="s">
        <v>49</v>
      </c>
      <c r="F3" s="48" t="s">
        <v>50</v>
      </c>
      <c r="G3" s="48" t="s">
        <v>51</v>
      </c>
      <c r="H3" s="48" t="s">
        <v>52</v>
      </c>
      <c r="I3" s="48" t="s">
        <v>53</v>
      </c>
      <c r="J3" s="48" t="s">
        <v>54</v>
      </c>
      <c r="K3" s="48" t="s">
        <v>55</v>
      </c>
      <c r="L3" s="48" t="s">
        <v>20</v>
      </c>
      <c r="M3" s="49" t="s">
        <v>3</v>
      </c>
    </row>
    <row r="4" spans="1:13" ht="12" customHeight="1">
      <c r="A4" s="69" t="s">
        <v>0</v>
      </c>
      <c r="B4" s="50">
        <v>516</v>
      </c>
      <c r="C4" s="51">
        <v>146</v>
      </c>
      <c r="D4" s="51">
        <v>55</v>
      </c>
      <c r="E4" s="52">
        <v>100</v>
      </c>
      <c r="F4" s="51">
        <v>87</v>
      </c>
      <c r="G4" s="51">
        <v>88</v>
      </c>
      <c r="H4" s="52">
        <v>190</v>
      </c>
      <c r="I4" s="51">
        <v>70</v>
      </c>
      <c r="J4" s="51">
        <v>54</v>
      </c>
      <c r="K4" s="52">
        <v>13</v>
      </c>
      <c r="L4" s="51">
        <v>53</v>
      </c>
      <c r="M4" s="52">
        <v>28</v>
      </c>
    </row>
    <row r="5" spans="1:13" ht="12" customHeight="1">
      <c r="A5" s="70"/>
      <c r="B5" s="53">
        <v>100</v>
      </c>
      <c r="C5" s="54">
        <v>28.294573643410853</v>
      </c>
      <c r="D5" s="54">
        <v>10.65891472868217</v>
      </c>
      <c r="E5" s="55">
        <v>19.379844961240313</v>
      </c>
      <c r="F5" s="54">
        <v>16.86046511627907</v>
      </c>
      <c r="G5" s="54">
        <v>17.054263565891471</v>
      </c>
      <c r="H5" s="55">
        <v>36.821705426356587</v>
      </c>
      <c r="I5" s="54">
        <v>13.565891472868216</v>
      </c>
      <c r="J5" s="54">
        <v>10.465116279069768</v>
      </c>
      <c r="K5" s="55">
        <v>2.5193798449612403</v>
      </c>
      <c r="L5" s="54">
        <v>10.271317829457365</v>
      </c>
      <c r="M5" s="55">
        <v>5.4263565891472867</v>
      </c>
    </row>
    <row r="6" spans="1:13" ht="12" customHeight="1">
      <c r="A6" s="71" t="s">
        <v>41</v>
      </c>
      <c r="B6" s="56">
        <v>114</v>
      </c>
      <c r="C6" s="57">
        <v>21</v>
      </c>
      <c r="D6" s="57">
        <v>3</v>
      </c>
      <c r="E6" s="58">
        <v>11</v>
      </c>
      <c r="F6" s="57">
        <v>21</v>
      </c>
      <c r="G6" s="57">
        <v>56</v>
      </c>
      <c r="H6" s="58">
        <v>62</v>
      </c>
      <c r="I6" s="57">
        <v>6</v>
      </c>
      <c r="J6" s="57">
        <v>21</v>
      </c>
      <c r="K6" s="58">
        <v>1</v>
      </c>
      <c r="L6" s="57">
        <v>9</v>
      </c>
      <c r="M6" s="58">
        <v>3</v>
      </c>
    </row>
    <row r="7" spans="1:13" ht="12" customHeight="1">
      <c r="A7" s="72"/>
      <c r="B7" s="53">
        <v>100</v>
      </c>
      <c r="C7" s="54">
        <v>18.421052631578945</v>
      </c>
      <c r="D7" s="54">
        <v>2.6315789473684208</v>
      </c>
      <c r="E7" s="55">
        <v>9.6491228070175428</v>
      </c>
      <c r="F7" s="54">
        <v>18.421052631578945</v>
      </c>
      <c r="G7" s="54">
        <v>49.122807017543856</v>
      </c>
      <c r="H7" s="55">
        <v>54.385964912280706</v>
      </c>
      <c r="I7" s="54">
        <v>5.2631578947368416</v>
      </c>
      <c r="J7" s="54">
        <v>18.421052631578945</v>
      </c>
      <c r="K7" s="55">
        <v>0.8771929824561403</v>
      </c>
      <c r="L7" s="54">
        <v>7.8947368421052628</v>
      </c>
      <c r="M7" s="55">
        <v>2.6315789473684208</v>
      </c>
    </row>
    <row r="8" spans="1:13" ht="12" customHeight="1">
      <c r="A8" s="71" t="s">
        <v>42</v>
      </c>
      <c r="B8" s="56">
        <v>391</v>
      </c>
      <c r="C8" s="57">
        <v>123</v>
      </c>
      <c r="D8" s="57">
        <v>50</v>
      </c>
      <c r="E8" s="58">
        <v>87</v>
      </c>
      <c r="F8" s="57">
        <v>63</v>
      </c>
      <c r="G8" s="57">
        <v>31</v>
      </c>
      <c r="H8" s="58">
        <v>124</v>
      </c>
      <c r="I8" s="57">
        <v>64</v>
      </c>
      <c r="J8" s="57">
        <v>33</v>
      </c>
      <c r="K8" s="58">
        <v>12</v>
      </c>
      <c r="L8" s="57">
        <v>43</v>
      </c>
      <c r="M8" s="58">
        <v>24</v>
      </c>
    </row>
    <row r="9" spans="1:13" ht="12" customHeight="1">
      <c r="A9" s="72"/>
      <c r="B9" s="53">
        <v>100</v>
      </c>
      <c r="C9" s="54">
        <v>31.45780051150895</v>
      </c>
      <c r="D9" s="54">
        <v>12.787723785166241</v>
      </c>
      <c r="E9" s="55">
        <v>22.25063938618926</v>
      </c>
      <c r="F9" s="54">
        <v>16.112531969309462</v>
      </c>
      <c r="G9" s="54">
        <v>7.9283887468030692</v>
      </c>
      <c r="H9" s="55">
        <v>31.713554987212277</v>
      </c>
      <c r="I9" s="54">
        <v>16.368286445012789</v>
      </c>
      <c r="J9" s="54">
        <v>8.4398976982097178</v>
      </c>
      <c r="K9" s="55">
        <v>3.0690537084398977</v>
      </c>
      <c r="L9" s="54">
        <v>10.997442455242968</v>
      </c>
      <c r="M9" s="55">
        <v>6.1381074168797953</v>
      </c>
    </row>
    <row r="10" spans="1:13" ht="12" customHeight="1">
      <c r="A10" s="71" t="s">
        <v>40</v>
      </c>
      <c r="B10" s="56">
        <v>11</v>
      </c>
      <c r="C10" s="57">
        <v>2</v>
      </c>
      <c r="D10" s="57">
        <v>2</v>
      </c>
      <c r="E10" s="58">
        <v>2</v>
      </c>
      <c r="F10" s="57">
        <v>3</v>
      </c>
      <c r="G10" s="57">
        <v>1</v>
      </c>
      <c r="H10" s="58">
        <v>4</v>
      </c>
      <c r="I10" s="57" t="s">
        <v>15</v>
      </c>
      <c r="J10" s="57" t="s">
        <v>15</v>
      </c>
      <c r="K10" s="58" t="s">
        <v>15</v>
      </c>
      <c r="L10" s="57">
        <v>1</v>
      </c>
      <c r="M10" s="58">
        <v>1</v>
      </c>
    </row>
    <row r="11" spans="1:13" ht="12" customHeight="1">
      <c r="A11" s="73"/>
      <c r="B11" s="59">
        <v>100</v>
      </c>
      <c r="C11" s="60">
        <v>18.181818181818183</v>
      </c>
      <c r="D11" s="60">
        <v>18.181818181818183</v>
      </c>
      <c r="E11" s="61">
        <v>18.181818181818183</v>
      </c>
      <c r="F11" s="60">
        <v>27.27272727272727</v>
      </c>
      <c r="G11" s="60">
        <v>9.0909090909090917</v>
      </c>
      <c r="H11" s="61">
        <v>36.363636363636367</v>
      </c>
      <c r="I11" s="60" t="s">
        <v>15</v>
      </c>
      <c r="J11" s="60" t="s">
        <v>15</v>
      </c>
      <c r="K11" s="61" t="s">
        <v>15</v>
      </c>
      <c r="L11" s="60">
        <v>9.0909090909090917</v>
      </c>
      <c r="M11" s="61">
        <v>9.0909090909090917</v>
      </c>
    </row>
    <row r="12" spans="1:13" ht="12" customHeight="1">
      <c r="E12" s="62"/>
      <c r="F12" s="62"/>
    </row>
    <row r="13" spans="1:13">
      <c r="E13" s="62"/>
      <c r="F13" s="62"/>
    </row>
    <row r="14" spans="1:13">
      <c r="E14" s="62"/>
    </row>
    <row r="15" spans="1:13">
      <c r="E15" s="62"/>
    </row>
    <row r="16" spans="1:13">
      <c r="E16" s="62"/>
    </row>
    <row r="17" spans="5:5">
      <c r="E17" s="62"/>
    </row>
    <row r="18" spans="5:5">
      <c r="E18" s="62"/>
    </row>
    <row r="19" spans="5:5">
      <c r="E19" s="62"/>
    </row>
    <row r="20" spans="5:5">
      <c r="E20" s="62"/>
    </row>
    <row r="21" spans="5:5">
      <c r="E21" s="62"/>
    </row>
    <row r="22" spans="5:5">
      <c r="E22" s="62"/>
    </row>
    <row r="23" spans="5:5">
      <c r="E23" s="62"/>
    </row>
    <row r="24" spans="5:5">
      <c r="E24" s="62"/>
    </row>
    <row r="25" spans="5:5">
      <c r="E25" s="62"/>
    </row>
    <row r="26" spans="5:5">
      <c r="E26" s="62"/>
    </row>
    <row r="27" spans="5:5">
      <c r="E27" s="62"/>
    </row>
    <row r="28" spans="5:5">
      <c r="E28" s="62"/>
    </row>
    <row r="29" spans="5:5">
      <c r="E29" s="62"/>
    </row>
    <row r="30" spans="5:5">
      <c r="E30" s="62"/>
    </row>
    <row r="31" spans="5:5">
      <c r="E31" s="62"/>
    </row>
    <row r="32" spans="5:5">
      <c r="E32" s="62"/>
    </row>
    <row r="33" spans="5:5">
      <c r="E33" s="62"/>
    </row>
    <row r="34" spans="5:5">
      <c r="E34" s="62"/>
    </row>
    <row r="35" spans="5:5">
      <c r="E35" s="62"/>
    </row>
    <row r="36" spans="5:5">
      <c r="E36" s="62"/>
    </row>
    <row r="37" spans="5:5">
      <c r="E37" s="62"/>
    </row>
    <row r="38" spans="5:5">
      <c r="E38" s="62"/>
    </row>
    <row r="39" spans="5:5">
      <c r="E39" s="62"/>
    </row>
    <row r="40" spans="5:5">
      <c r="E40" s="62"/>
    </row>
    <row r="41" spans="5:5">
      <c r="E41" s="62"/>
    </row>
  </sheetData>
  <mergeCells count="4"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9"/>
  <sheetViews>
    <sheetView showGridLines="0" workbookViewId="0"/>
  </sheetViews>
  <sheetFormatPr defaultColWidth="9.140625" defaultRowHeight="12"/>
  <cols>
    <col min="1" max="1" width="2.28515625" style="33" customWidth="1"/>
    <col min="2" max="2" width="21.5703125" style="33" customWidth="1"/>
    <col min="3" max="6" width="7.85546875" style="33" customWidth="1"/>
    <col min="7" max="16384" width="9.140625" style="33"/>
  </cols>
  <sheetData>
    <row r="1" spans="1:6" ht="12.75" thickBot="1">
      <c r="A1" s="42" t="s">
        <v>229</v>
      </c>
      <c r="B1" s="43"/>
    </row>
    <row r="2" spans="1:6" ht="6" customHeight="1" thickTop="1">
      <c r="C2" s="44"/>
      <c r="D2" s="45"/>
      <c r="E2" s="45"/>
      <c r="F2" s="46"/>
    </row>
    <row r="3" spans="1:6" ht="81.75" customHeight="1">
      <c r="C3" s="47" t="s">
        <v>0</v>
      </c>
      <c r="D3" s="48" t="s">
        <v>1</v>
      </c>
      <c r="E3" s="48" t="s">
        <v>2</v>
      </c>
      <c r="F3" s="49" t="s">
        <v>3</v>
      </c>
    </row>
    <row r="4" spans="1:6">
      <c r="A4" s="94" t="s">
        <v>0</v>
      </c>
      <c r="B4" s="95"/>
      <c r="C4" s="2">
        <v>4581</v>
      </c>
      <c r="D4" s="1">
        <v>1809</v>
      </c>
      <c r="E4" s="2">
        <v>2732</v>
      </c>
      <c r="F4" s="17">
        <v>40</v>
      </c>
    </row>
    <row r="5" spans="1:6">
      <c r="A5" s="78"/>
      <c r="B5" s="97"/>
      <c r="C5" s="5">
        <v>100</v>
      </c>
      <c r="D5" s="4">
        <v>39.489194499017685</v>
      </c>
      <c r="E5" s="5">
        <v>59.637633704431344</v>
      </c>
      <c r="F5" s="18">
        <v>0.87317179655097132</v>
      </c>
    </row>
    <row r="6" spans="1:6">
      <c r="A6" s="78" t="s">
        <v>230</v>
      </c>
      <c r="B6" s="97"/>
      <c r="C6" s="7">
        <v>358</v>
      </c>
      <c r="D6" s="6">
        <v>138</v>
      </c>
      <c r="E6" s="7">
        <v>216</v>
      </c>
      <c r="F6" s="19">
        <v>4</v>
      </c>
    </row>
    <row r="7" spans="1:6">
      <c r="A7" s="78"/>
      <c r="B7" s="97"/>
      <c r="C7" s="9">
        <v>100</v>
      </c>
      <c r="D7" s="8">
        <v>38.547486033519554</v>
      </c>
      <c r="E7" s="9">
        <v>60.33519553072626</v>
      </c>
      <c r="F7" s="20">
        <v>1.1173184357541899</v>
      </c>
    </row>
    <row r="8" spans="1:6">
      <c r="A8" s="98"/>
      <c r="B8" s="97" t="s">
        <v>126</v>
      </c>
      <c r="C8" s="2">
        <v>344</v>
      </c>
      <c r="D8" s="1">
        <v>131</v>
      </c>
      <c r="E8" s="2">
        <v>209</v>
      </c>
      <c r="F8" s="17">
        <v>4</v>
      </c>
    </row>
    <row r="9" spans="1:6">
      <c r="A9" s="99"/>
      <c r="B9" s="97"/>
      <c r="C9" s="5">
        <v>100</v>
      </c>
      <c r="D9" s="4">
        <v>38.081395348837212</v>
      </c>
      <c r="E9" s="5">
        <v>60.755813953488371</v>
      </c>
      <c r="F9" s="18">
        <v>1.1627906976744187</v>
      </c>
    </row>
    <row r="10" spans="1:6">
      <c r="A10" s="98"/>
      <c r="B10" s="97" t="s">
        <v>136</v>
      </c>
      <c r="C10" s="7">
        <v>11</v>
      </c>
      <c r="D10" s="6">
        <v>7</v>
      </c>
      <c r="E10" s="7">
        <v>4</v>
      </c>
      <c r="F10" s="19" t="s">
        <v>15</v>
      </c>
    </row>
    <row r="11" spans="1:6">
      <c r="A11" s="99"/>
      <c r="B11" s="97"/>
      <c r="C11" s="9">
        <v>100</v>
      </c>
      <c r="D11" s="8">
        <v>63.636363636363633</v>
      </c>
      <c r="E11" s="9">
        <v>36.363636363636367</v>
      </c>
      <c r="F11" s="20" t="s">
        <v>15</v>
      </c>
    </row>
    <row r="12" spans="1:6">
      <c r="A12" s="98"/>
      <c r="B12" s="97" t="s">
        <v>128</v>
      </c>
      <c r="C12" s="2" t="s">
        <v>15</v>
      </c>
      <c r="D12" s="1" t="s">
        <v>15</v>
      </c>
      <c r="E12" s="2" t="s">
        <v>15</v>
      </c>
      <c r="F12" s="17" t="s">
        <v>15</v>
      </c>
    </row>
    <row r="13" spans="1:6">
      <c r="A13" s="99"/>
      <c r="B13" s="97"/>
      <c r="C13" s="5" t="s">
        <v>15</v>
      </c>
      <c r="D13" s="4" t="s">
        <v>15</v>
      </c>
      <c r="E13" s="5" t="s">
        <v>15</v>
      </c>
      <c r="F13" s="18" t="s">
        <v>15</v>
      </c>
    </row>
    <row r="14" spans="1:6">
      <c r="A14" s="98"/>
      <c r="B14" s="97" t="s">
        <v>13</v>
      </c>
      <c r="C14" s="7">
        <v>3</v>
      </c>
      <c r="D14" s="6" t="s">
        <v>15</v>
      </c>
      <c r="E14" s="7">
        <v>3</v>
      </c>
      <c r="F14" s="19" t="s">
        <v>15</v>
      </c>
    </row>
    <row r="15" spans="1:6">
      <c r="A15" s="99"/>
      <c r="B15" s="97"/>
      <c r="C15" s="9">
        <v>100</v>
      </c>
      <c r="D15" s="8" t="s">
        <v>15</v>
      </c>
      <c r="E15" s="9">
        <v>100</v>
      </c>
      <c r="F15" s="20" t="s">
        <v>15</v>
      </c>
    </row>
    <row r="16" spans="1:6">
      <c r="A16" s="78" t="s">
        <v>231</v>
      </c>
      <c r="B16" s="97"/>
      <c r="C16" s="2">
        <v>4090</v>
      </c>
      <c r="D16" s="1">
        <v>1623</v>
      </c>
      <c r="E16" s="2">
        <v>2435</v>
      </c>
      <c r="F16" s="17">
        <v>32</v>
      </c>
    </row>
    <row r="17" spans="1:6">
      <c r="A17" s="78"/>
      <c r="B17" s="97"/>
      <c r="C17" s="5">
        <v>100</v>
      </c>
      <c r="D17" s="4">
        <v>39.682151589242054</v>
      </c>
      <c r="E17" s="5">
        <v>59.535452322738394</v>
      </c>
      <c r="F17" s="18">
        <v>0.78239608801955984</v>
      </c>
    </row>
    <row r="18" spans="1:6">
      <c r="A18" s="100" t="s">
        <v>40</v>
      </c>
      <c r="B18" s="101"/>
      <c r="C18" s="7">
        <v>133</v>
      </c>
      <c r="D18" s="6">
        <v>48</v>
      </c>
      <c r="E18" s="7">
        <v>81</v>
      </c>
      <c r="F18" s="19">
        <v>4</v>
      </c>
    </row>
    <row r="19" spans="1:6">
      <c r="A19" s="116"/>
      <c r="B19" s="117"/>
      <c r="C19" s="25">
        <v>100</v>
      </c>
      <c r="D19" s="15">
        <v>36.090225563909769</v>
      </c>
      <c r="E19" s="16">
        <v>60.902255639097746</v>
      </c>
      <c r="F19" s="26">
        <v>3.007518796992481</v>
      </c>
    </row>
  </sheetData>
  <mergeCells count="12">
    <mergeCell ref="A4:B5"/>
    <mergeCell ref="A6:B7"/>
    <mergeCell ref="B8:B9"/>
    <mergeCell ref="B10:B11"/>
    <mergeCell ref="B12:B13"/>
    <mergeCell ref="A14:A15"/>
    <mergeCell ref="B14:B15"/>
    <mergeCell ref="A16:B17"/>
    <mergeCell ref="A18:B19"/>
    <mergeCell ref="A8:A9"/>
    <mergeCell ref="A10:A11"/>
    <mergeCell ref="A12:A13"/>
  </mergeCells>
  <phoneticPr fontId="1"/>
  <pageMargins left="0.7" right="0.7" top="0.75" bottom="0.75" header="0.3" footer="0.3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B00-000000000000}">
  <dimension ref="A1:M41"/>
  <sheetViews>
    <sheetView showGridLines="0" workbookViewId="0"/>
  </sheetViews>
  <sheetFormatPr defaultColWidth="9.140625" defaultRowHeight="12"/>
  <cols>
    <col min="1" max="1" width="22.140625" style="33" customWidth="1"/>
    <col min="2" max="13" width="7.85546875" style="33" customWidth="1"/>
    <col min="14" max="16384" width="9.140625" style="33"/>
  </cols>
  <sheetData>
    <row r="1" spans="1:13" ht="12.75" thickBot="1">
      <c r="A1" s="42" t="s">
        <v>379</v>
      </c>
      <c r="B1" s="43"/>
      <c r="C1" s="43"/>
    </row>
    <row r="2" spans="1:13" ht="6" customHeight="1" thickTop="1">
      <c r="B2" s="44"/>
      <c r="C2" s="45"/>
      <c r="D2" s="45"/>
      <c r="E2" s="45"/>
      <c r="F2" s="45"/>
      <c r="G2" s="45"/>
      <c r="H2" s="45"/>
      <c r="I2" s="45"/>
      <c r="J2" s="45"/>
      <c r="K2" s="45"/>
      <c r="L2" s="45"/>
      <c r="M2" s="46"/>
    </row>
    <row r="3" spans="1:13" ht="258.75" customHeight="1">
      <c r="B3" s="47" t="s">
        <v>0</v>
      </c>
      <c r="C3" s="48" t="s">
        <v>47</v>
      </c>
      <c r="D3" s="48" t="s">
        <v>48</v>
      </c>
      <c r="E3" s="48" t="s">
        <v>49</v>
      </c>
      <c r="F3" s="48" t="s">
        <v>50</v>
      </c>
      <c r="G3" s="48" t="s">
        <v>51</v>
      </c>
      <c r="H3" s="48" t="s">
        <v>52</v>
      </c>
      <c r="I3" s="48" t="s">
        <v>53</v>
      </c>
      <c r="J3" s="48" t="s">
        <v>54</v>
      </c>
      <c r="K3" s="48" t="s">
        <v>55</v>
      </c>
      <c r="L3" s="48" t="s">
        <v>20</v>
      </c>
      <c r="M3" s="49" t="s">
        <v>3</v>
      </c>
    </row>
    <row r="4" spans="1:13" ht="12" customHeight="1">
      <c r="A4" s="69" t="s">
        <v>0</v>
      </c>
      <c r="B4" s="50">
        <v>370</v>
      </c>
      <c r="C4" s="51">
        <v>116</v>
      </c>
      <c r="D4" s="51">
        <v>37</v>
      </c>
      <c r="E4" s="52">
        <v>68</v>
      </c>
      <c r="F4" s="51">
        <v>61</v>
      </c>
      <c r="G4" s="51">
        <v>64</v>
      </c>
      <c r="H4" s="52">
        <v>140</v>
      </c>
      <c r="I4" s="51">
        <v>47</v>
      </c>
      <c r="J4" s="51">
        <v>37</v>
      </c>
      <c r="K4" s="52">
        <v>6</v>
      </c>
      <c r="L4" s="51">
        <v>40</v>
      </c>
      <c r="M4" s="52">
        <v>16</v>
      </c>
    </row>
    <row r="5" spans="1:13" ht="12" customHeight="1">
      <c r="A5" s="70"/>
      <c r="B5" s="53">
        <v>100</v>
      </c>
      <c r="C5" s="54">
        <v>31.351351351351354</v>
      </c>
      <c r="D5" s="54">
        <v>10</v>
      </c>
      <c r="E5" s="55">
        <v>18.378378378378379</v>
      </c>
      <c r="F5" s="54">
        <v>16.486486486486488</v>
      </c>
      <c r="G5" s="54">
        <v>17.297297297297298</v>
      </c>
      <c r="H5" s="55">
        <v>37.837837837837839</v>
      </c>
      <c r="I5" s="54">
        <v>12.702702702702704</v>
      </c>
      <c r="J5" s="54">
        <v>10</v>
      </c>
      <c r="K5" s="55">
        <v>1.6216216216216217</v>
      </c>
      <c r="L5" s="54">
        <v>10.810810810810811</v>
      </c>
      <c r="M5" s="55">
        <v>4.3243243243243246</v>
      </c>
    </row>
    <row r="6" spans="1:13" ht="12" customHeight="1">
      <c r="A6" s="71" t="s">
        <v>43</v>
      </c>
      <c r="B6" s="56">
        <v>12</v>
      </c>
      <c r="C6" s="57">
        <v>1</v>
      </c>
      <c r="D6" s="57">
        <v>1</v>
      </c>
      <c r="E6" s="58" t="s">
        <v>15</v>
      </c>
      <c r="F6" s="57">
        <v>1</v>
      </c>
      <c r="G6" s="57">
        <v>4</v>
      </c>
      <c r="H6" s="58">
        <v>5</v>
      </c>
      <c r="I6" s="57" t="s">
        <v>15</v>
      </c>
      <c r="J6" s="57">
        <v>1</v>
      </c>
      <c r="K6" s="58" t="s">
        <v>15</v>
      </c>
      <c r="L6" s="57" t="s">
        <v>15</v>
      </c>
      <c r="M6" s="58">
        <v>1</v>
      </c>
    </row>
    <row r="7" spans="1:13" ht="12" customHeight="1">
      <c r="A7" s="72"/>
      <c r="B7" s="53">
        <v>100</v>
      </c>
      <c r="C7" s="54">
        <v>8.3333333333333321</v>
      </c>
      <c r="D7" s="54">
        <v>8.3333333333333321</v>
      </c>
      <c r="E7" s="55" t="s">
        <v>15</v>
      </c>
      <c r="F7" s="54">
        <v>8.3333333333333321</v>
      </c>
      <c r="G7" s="54">
        <v>33.333333333333329</v>
      </c>
      <c r="H7" s="55">
        <v>41.666666666666671</v>
      </c>
      <c r="I7" s="54" t="s">
        <v>15</v>
      </c>
      <c r="J7" s="54">
        <v>8.3333333333333321</v>
      </c>
      <c r="K7" s="55" t="s">
        <v>15</v>
      </c>
      <c r="L7" s="54" t="s">
        <v>15</v>
      </c>
      <c r="M7" s="55">
        <v>8.3333333333333321</v>
      </c>
    </row>
    <row r="8" spans="1:13" ht="12" customHeight="1">
      <c r="A8" s="71" t="s">
        <v>44</v>
      </c>
      <c r="B8" s="56">
        <v>348</v>
      </c>
      <c r="C8" s="57">
        <v>112</v>
      </c>
      <c r="D8" s="57">
        <v>32</v>
      </c>
      <c r="E8" s="58">
        <v>67</v>
      </c>
      <c r="F8" s="57">
        <v>58</v>
      </c>
      <c r="G8" s="57">
        <v>58</v>
      </c>
      <c r="H8" s="58">
        <v>131</v>
      </c>
      <c r="I8" s="57">
        <v>46</v>
      </c>
      <c r="J8" s="57">
        <v>36</v>
      </c>
      <c r="K8" s="58">
        <v>6</v>
      </c>
      <c r="L8" s="57">
        <v>40</v>
      </c>
      <c r="M8" s="58">
        <v>14</v>
      </c>
    </row>
    <row r="9" spans="1:13" ht="12" customHeight="1">
      <c r="A9" s="72"/>
      <c r="B9" s="53">
        <v>100</v>
      </c>
      <c r="C9" s="54">
        <v>32.183908045977013</v>
      </c>
      <c r="D9" s="54">
        <v>9.1954022988505741</v>
      </c>
      <c r="E9" s="55">
        <v>19.25287356321839</v>
      </c>
      <c r="F9" s="54">
        <v>16.666666666666664</v>
      </c>
      <c r="G9" s="54">
        <v>16.666666666666664</v>
      </c>
      <c r="H9" s="55">
        <v>37.643678160919542</v>
      </c>
      <c r="I9" s="54">
        <v>13.218390804597702</v>
      </c>
      <c r="J9" s="54">
        <v>10.344827586206897</v>
      </c>
      <c r="K9" s="55">
        <v>1.7241379310344827</v>
      </c>
      <c r="L9" s="54">
        <v>11.494252873563218</v>
      </c>
      <c r="M9" s="55">
        <v>4.0229885057471266</v>
      </c>
    </row>
    <row r="10" spans="1:13" ht="12" customHeight="1">
      <c r="A10" s="71" t="s">
        <v>40</v>
      </c>
      <c r="B10" s="56">
        <v>10</v>
      </c>
      <c r="C10" s="57">
        <v>3</v>
      </c>
      <c r="D10" s="57">
        <v>4</v>
      </c>
      <c r="E10" s="58">
        <v>1</v>
      </c>
      <c r="F10" s="57">
        <v>2</v>
      </c>
      <c r="G10" s="57">
        <v>2</v>
      </c>
      <c r="H10" s="58">
        <v>4</v>
      </c>
      <c r="I10" s="57">
        <v>1</v>
      </c>
      <c r="J10" s="58" t="s">
        <v>15</v>
      </c>
      <c r="K10" s="58" t="s">
        <v>15</v>
      </c>
      <c r="L10" s="58" t="s">
        <v>15</v>
      </c>
      <c r="M10" s="58">
        <v>1</v>
      </c>
    </row>
    <row r="11" spans="1:13" ht="12" customHeight="1">
      <c r="A11" s="73"/>
      <c r="B11" s="59">
        <v>100</v>
      </c>
      <c r="C11" s="60">
        <v>30</v>
      </c>
      <c r="D11" s="60">
        <v>40</v>
      </c>
      <c r="E11" s="61">
        <v>10</v>
      </c>
      <c r="F11" s="60">
        <v>20</v>
      </c>
      <c r="G11" s="60">
        <v>20</v>
      </c>
      <c r="H11" s="61">
        <v>40</v>
      </c>
      <c r="I11" s="60">
        <v>10</v>
      </c>
      <c r="J11" s="61" t="s">
        <v>15</v>
      </c>
      <c r="K11" s="61" t="s">
        <v>15</v>
      </c>
      <c r="L11" s="61" t="s">
        <v>15</v>
      </c>
      <c r="M11" s="61">
        <v>10</v>
      </c>
    </row>
    <row r="12" spans="1:13" ht="12" customHeight="1">
      <c r="E12" s="62"/>
      <c r="F12" s="62"/>
    </row>
    <row r="13" spans="1:13">
      <c r="E13" s="62"/>
      <c r="F13" s="62"/>
    </row>
    <row r="14" spans="1:13">
      <c r="E14" s="62"/>
    </row>
    <row r="15" spans="1:13">
      <c r="E15" s="62"/>
    </row>
    <row r="16" spans="1:13">
      <c r="E16" s="62"/>
    </row>
    <row r="17" spans="5:5">
      <c r="E17" s="62"/>
    </row>
    <row r="18" spans="5:5">
      <c r="E18" s="62"/>
    </row>
    <row r="19" spans="5:5">
      <c r="E19" s="62"/>
    </row>
    <row r="20" spans="5:5">
      <c r="E20" s="62"/>
    </row>
    <row r="21" spans="5:5">
      <c r="E21" s="62"/>
    </row>
    <row r="22" spans="5:5">
      <c r="E22" s="62"/>
    </row>
    <row r="23" spans="5:5">
      <c r="E23" s="62"/>
    </row>
    <row r="24" spans="5:5">
      <c r="E24" s="62"/>
    </row>
    <row r="25" spans="5:5">
      <c r="E25" s="62"/>
    </row>
    <row r="26" spans="5:5">
      <c r="E26" s="62"/>
    </row>
    <row r="27" spans="5:5">
      <c r="E27" s="62"/>
    </row>
    <row r="28" spans="5:5">
      <c r="E28" s="62"/>
    </row>
    <row r="29" spans="5:5">
      <c r="E29" s="62"/>
    </row>
    <row r="30" spans="5:5">
      <c r="E30" s="62"/>
    </row>
    <row r="31" spans="5:5">
      <c r="E31" s="62"/>
    </row>
    <row r="32" spans="5:5">
      <c r="E32" s="62"/>
    </row>
    <row r="33" spans="5:5">
      <c r="E33" s="62"/>
    </row>
    <row r="34" spans="5:5">
      <c r="E34" s="62"/>
    </row>
    <row r="35" spans="5:5">
      <c r="E35" s="62"/>
    </row>
    <row r="36" spans="5:5">
      <c r="E36" s="62"/>
    </row>
    <row r="37" spans="5:5">
      <c r="E37" s="62"/>
    </row>
    <row r="38" spans="5:5">
      <c r="E38" s="62"/>
    </row>
    <row r="39" spans="5:5">
      <c r="E39" s="62"/>
    </row>
    <row r="40" spans="5:5">
      <c r="E40" s="62"/>
    </row>
    <row r="41" spans="5:5">
      <c r="E41" s="62"/>
    </row>
  </sheetData>
  <mergeCells count="4"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C00-000000000000}">
  <dimension ref="A1:N41"/>
  <sheetViews>
    <sheetView showGridLines="0" workbookViewId="0"/>
  </sheetViews>
  <sheetFormatPr defaultColWidth="9.140625" defaultRowHeight="12"/>
  <cols>
    <col min="1" max="1" width="22" style="33" customWidth="1"/>
    <col min="2" max="14" width="7.85546875" style="33" customWidth="1"/>
    <col min="15" max="16384" width="9.140625" style="33"/>
  </cols>
  <sheetData>
    <row r="1" spans="1:14" ht="12.75" thickBot="1">
      <c r="A1" s="42" t="s">
        <v>380</v>
      </c>
      <c r="B1" s="43"/>
      <c r="C1" s="43"/>
    </row>
    <row r="2" spans="1:14" ht="6" customHeight="1" thickTop="1">
      <c r="C2" s="44"/>
      <c r="D2" s="45"/>
      <c r="E2" s="45"/>
      <c r="F2" s="45"/>
      <c r="G2" s="45"/>
      <c r="H2" s="45"/>
      <c r="I2" s="45"/>
      <c r="J2" s="45"/>
      <c r="K2" s="45"/>
      <c r="L2" s="45"/>
      <c r="M2" s="45"/>
      <c r="N2" s="46"/>
    </row>
    <row r="3" spans="1:14" ht="259.5" customHeight="1">
      <c r="C3" s="47" t="s">
        <v>0</v>
      </c>
      <c r="D3" s="48" t="s">
        <v>47</v>
      </c>
      <c r="E3" s="48" t="s">
        <v>48</v>
      </c>
      <c r="F3" s="48" t="s">
        <v>49</v>
      </c>
      <c r="G3" s="48" t="s">
        <v>50</v>
      </c>
      <c r="H3" s="48" t="s">
        <v>51</v>
      </c>
      <c r="I3" s="48" t="s">
        <v>52</v>
      </c>
      <c r="J3" s="48" t="s">
        <v>53</v>
      </c>
      <c r="K3" s="48" t="s">
        <v>54</v>
      </c>
      <c r="L3" s="48" t="s">
        <v>55</v>
      </c>
      <c r="M3" s="48" t="s">
        <v>20</v>
      </c>
      <c r="N3" s="49" t="s">
        <v>3</v>
      </c>
    </row>
    <row r="4" spans="1:14" ht="12" customHeight="1">
      <c r="A4" s="91" t="s">
        <v>0</v>
      </c>
      <c r="B4" s="69"/>
      <c r="C4" s="51">
        <v>516</v>
      </c>
      <c r="D4" s="51">
        <v>146</v>
      </c>
      <c r="E4" s="52">
        <v>55</v>
      </c>
      <c r="F4" s="52">
        <v>100</v>
      </c>
      <c r="G4" s="51">
        <v>87</v>
      </c>
      <c r="H4" s="52">
        <v>88</v>
      </c>
      <c r="I4" s="51">
        <v>190</v>
      </c>
      <c r="J4" s="51">
        <v>70</v>
      </c>
      <c r="K4" s="52">
        <v>54</v>
      </c>
      <c r="L4" s="51">
        <v>13</v>
      </c>
      <c r="M4" s="52">
        <v>53</v>
      </c>
      <c r="N4" s="52">
        <v>28</v>
      </c>
    </row>
    <row r="5" spans="1:14" ht="12" customHeight="1">
      <c r="A5" s="92"/>
      <c r="B5" s="70"/>
      <c r="C5" s="54">
        <v>100</v>
      </c>
      <c r="D5" s="54">
        <v>28.294573643410853</v>
      </c>
      <c r="E5" s="55">
        <v>10.65891472868217</v>
      </c>
      <c r="F5" s="55">
        <v>19.379844961240313</v>
      </c>
      <c r="G5" s="54">
        <v>16.86046511627907</v>
      </c>
      <c r="H5" s="55">
        <v>17.054263565891471</v>
      </c>
      <c r="I5" s="54">
        <v>36.821705426356587</v>
      </c>
      <c r="J5" s="54">
        <v>13.565891472868216</v>
      </c>
      <c r="K5" s="55">
        <v>10.465116279069768</v>
      </c>
      <c r="L5" s="54">
        <v>2.5193798449612403</v>
      </c>
      <c r="M5" s="55">
        <v>10.271317829457365</v>
      </c>
      <c r="N5" s="55">
        <v>5.4263565891472867</v>
      </c>
    </row>
    <row r="6" spans="1:14" ht="12" customHeight="1">
      <c r="A6" s="63" t="s">
        <v>45</v>
      </c>
      <c r="B6" s="64"/>
      <c r="C6" s="57">
        <v>133</v>
      </c>
      <c r="D6" s="57">
        <v>50</v>
      </c>
      <c r="E6" s="22">
        <v>30</v>
      </c>
      <c r="F6" s="22">
        <v>47</v>
      </c>
      <c r="G6" s="57">
        <v>43</v>
      </c>
      <c r="H6" s="58">
        <v>17</v>
      </c>
      <c r="I6" s="57">
        <v>56</v>
      </c>
      <c r="J6" s="57">
        <v>14</v>
      </c>
      <c r="K6" s="58">
        <v>15</v>
      </c>
      <c r="L6" s="57">
        <v>10</v>
      </c>
      <c r="M6" s="58">
        <v>15</v>
      </c>
      <c r="N6" s="58">
        <v>3</v>
      </c>
    </row>
    <row r="7" spans="1:14" ht="12" customHeight="1">
      <c r="A7" s="63"/>
      <c r="B7" s="64"/>
      <c r="C7" s="54">
        <v>100</v>
      </c>
      <c r="D7" s="54">
        <v>37.593984962406012</v>
      </c>
      <c r="E7" s="20">
        <v>22.556390977443609</v>
      </c>
      <c r="F7" s="20">
        <v>35.338345864661655</v>
      </c>
      <c r="G7" s="54">
        <v>32.330827067669169</v>
      </c>
      <c r="H7" s="55">
        <v>12.781954887218044</v>
      </c>
      <c r="I7" s="54">
        <v>42.105263157894733</v>
      </c>
      <c r="J7" s="54">
        <v>10.526315789473683</v>
      </c>
      <c r="K7" s="55">
        <v>11.278195488721805</v>
      </c>
      <c r="L7" s="54">
        <v>7.518796992481203</v>
      </c>
      <c r="M7" s="55">
        <v>11.278195488721805</v>
      </c>
      <c r="N7" s="55">
        <v>2.2556390977443606</v>
      </c>
    </row>
    <row r="8" spans="1:14" ht="12" customHeight="1">
      <c r="A8" s="63" t="s">
        <v>46</v>
      </c>
      <c r="B8" s="64"/>
      <c r="C8" s="57">
        <v>375</v>
      </c>
      <c r="D8" s="57">
        <v>95</v>
      </c>
      <c r="E8" s="58">
        <v>23</v>
      </c>
      <c r="F8" s="58">
        <v>53</v>
      </c>
      <c r="G8" s="57">
        <v>43</v>
      </c>
      <c r="H8" s="58">
        <v>70</v>
      </c>
      <c r="I8" s="57">
        <v>132</v>
      </c>
      <c r="J8" s="57">
        <v>56</v>
      </c>
      <c r="K8" s="58">
        <v>39</v>
      </c>
      <c r="L8" s="57">
        <v>3</v>
      </c>
      <c r="M8" s="58">
        <v>38</v>
      </c>
      <c r="N8" s="58">
        <v>24</v>
      </c>
    </row>
    <row r="9" spans="1:14" ht="12" customHeight="1">
      <c r="A9" s="63"/>
      <c r="B9" s="64"/>
      <c r="C9" s="54">
        <v>100</v>
      </c>
      <c r="D9" s="54">
        <v>25.333333333333336</v>
      </c>
      <c r="E9" s="55">
        <v>6.1333333333333329</v>
      </c>
      <c r="F9" s="55">
        <v>14.133333333333335</v>
      </c>
      <c r="G9" s="54">
        <v>11.466666666666667</v>
      </c>
      <c r="H9" s="55">
        <v>18.666666666666668</v>
      </c>
      <c r="I9" s="54">
        <v>35.199999999999996</v>
      </c>
      <c r="J9" s="54">
        <v>14.933333333333335</v>
      </c>
      <c r="K9" s="55">
        <v>10.4</v>
      </c>
      <c r="L9" s="54">
        <v>0.8</v>
      </c>
      <c r="M9" s="55">
        <v>10.133333333333333</v>
      </c>
      <c r="N9" s="55">
        <v>6.4</v>
      </c>
    </row>
    <row r="10" spans="1:14" ht="12" customHeight="1">
      <c r="A10" s="63" t="s">
        <v>40</v>
      </c>
      <c r="B10" s="64"/>
      <c r="C10" s="57">
        <v>8</v>
      </c>
      <c r="D10" s="57">
        <v>1</v>
      </c>
      <c r="E10" s="58">
        <v>2</v>
      </c>
      <c r="F10" s="58" t="s">
        <v>15</v>
      </c>
      <c r="G10" s="57">
        <v>1</v>
      </c>
      <c r="H10" s="58">
        <v>1</v>
      </c>
      <c r="I10" s="57">
        <v>2</v>
      </c>
      <c r="J10" s="57" t="s">
        <v>15</v>
      </c>
      <c r="K10" s="58" t="s">
        <v>15</v>
      </c>
      <c r="L10" s="57" t="s">
        <v>15</v>
      </c>
      <c r="M10" s="58" t="s">
        <v>15</v>
      </c>
      <c r="N10" s="58">
        <v>1</v>
      </c>
    </row>
    <row r="11" spans="1:14" ht="12" customHeight="1">
      <c r="A11" s="67"/>
      <c r="B11" s="68"/>
      <c r="C11" s="60">
        <v>100</v>
      </c>
      <c r="D11" s="60">
        <v>12.5</v>
      </c>
      <c r="E11" s="61">
        <v>25</v>
      </c>
      <c r="F11" s="61" t="s">
        <v>15</v>
      </c>
      <c r="G11" s="60">
        <v>12.5</v>
      </c>
      <c r="H11" s="61">
        <v>12.5</v>
      </c>
      <c r="I11" s="60">
        <v>25</v>
      </c>
      <c r="J11" s="60" t="s">
        <v>15</v>
      </c>
      <c r="K11" s="61" t="s">
        <v>15</v>
      </c>
      <c r="L11" s="60" t="s">
        <v>15</v>
      </c>
      <c r="M11" s="61" t="s">
        <v>15</v>
      </c>
      <c r="N11" s="61">
        <v>12.5</v>
      </c>
    </row>
    <row r="12" spans="1:14" ht="12" customHeight="1">
      <c r="E12" s="62"/>
      <c r="F12" s="62"/>
      <c r="M12" s="62"/>
    </row>
    <row r="13" spans="1:14">
      <c r="E13" s="62"/>
      <c r="F13" s="62"/>
    </row>
    <row r="14" spans="1:14">
      <c r="E14" s="62"/>
    </row>
    <row r="15" spans="1:14">
      <c r="E15" s="62"/>
    </row>
    <row r="16" spans="1:14">
      <c r="E16" s="62"/>
    </row>
    <row r="17" spans="5:5">
      <c r="E17" s="62"/>
    </row>
    <row r="18" spans="5:5">
      <c r="E18" s="62"/>
    </row>
    <row r="19" spans="5:5">
      <c r="E19" s="62"/>
    </row>
    <row r="20" spans="5:5">
      <c r="E20" s="62"/>
    </row>
    <row r="21" spans="5:5">
      <c r="E21" s="62"/>
    </row>
    <row r="22" spans="5:5">
      <c r="E22" s="62"/>
    </row>
    <row r="23" spans="5:5">
      <c r="E23" s="62"/>
    </row>
    <row r="24" spans="5:5">
      <c r="E24" s="62"/>
    </row>
    <row r="25" spans="5:5">
      <c r="E25" s="62"/>
    </row>
    <row r="26" spans="5:5">
      <c r="E26" s="62"/>
    </row>
    <row r="27" spans="5:5">
      <c r="E27" s="62"/>
    </row>
    <row r="28" spans="5:5">
      <c r="E28" s="62"/>
    </row>
    <row r="29" spans="5:5">
      <c r="E29" s="62"/>
    </row>
    <row r="30" spans="5:5">
      <c r="E30" s="62"/>
    </row>
    <row r="31" spans="5:5">
      <c r="E31" s="62"/>
    </row>
    <row r="32" spans="5:5">
      <c r="E32" s="62"/>
    </row>
    <row r="33" spans="5:5">
      <c r="E33" s="62"/>
    </row>
    <row r="34" spans="5:5">
      <c r="E34" s="62"/>
    </row>
    <row r="35" spans="5:5">
      <c r="E35" s="62"/>
    </row>
    <row r="36" spans="5:5">
      <c r="E36" s="62"/>
    </row>
    <row r="37" spans="5:5">
      <c r="E37" s="62"/>
    </row>
    <row r="38" spans="5:5">
      <c r="E38" s="62"/>
    </row>
    <row r="39" spans="5:5">
      <c r="E39" s="62"/>
    </row>
    <row r="40" spans="5:5">
      <c r="E40" s="62"/>
    </row>
    <row r="41" spans="5:5">
      <c r="E41" s="62"/>
    </row>
  </sheetData>
  <mergeCells count="4">
    <mergeCell ref="A4:B5"/>
    <mergeCell ref="A6:B7"/>
    <mergeCell ref="A8:B9"/>
    <mergeCell ref="A10:B11"/>
  </mergeCells>
  <phoneticPr fontId="1"/>
  <pageMargins left="0.7" right="0.7" top="0.75" bottom="0.75" header="0.3" footer="0.3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D00-000000000000}">
  <dimension ref="A1:M41"/>
  <sheetViews>
    <sheetView showGridLines="0" workbookViewId="0"/>
  </sheetViews>
  <sheetFormatPr defaultColWidth="9.140625" defaultRowHeight="12"/>
  <cols>
    <col min="1" max="1" width="19.85546875" style="33" customWidth="1"/>
    <col min="2" max="13" width="7.85546875" style="33" customWidth="1"/>
    <col min="14" max="16384" width="9.140625" style="33"/>
  </cols>
  <sheetData>
    <row r="1" spans="1:13" ht="12.75" thickBot="1">
      <c r="A1" s="42" t="s">
        <v>313</v>
      </c>
      <c r="B1" s="43"/>
    </row>
    <row r="2" spans="1:13" ht="6" customHeight="1" thickTop="1">
      <c r="B2" s="44"/>
      <c r="C2" s="45"/>
      <c r="D2" s="45"/>
      <c r="E2" s="45"/>
      <c r="F2" s="45"/>
      <c r="G2" s="45"/>
      <c r="H2" s="45"/>
      <c r="I2" s="45"/>
      <c r="J2" s="45"/>
      <c r="K2" s="45"/>
      <c r="L2" s="45"/>
      <c r="M2" s="46"/>
    </row>
    <row r="3" spans="1:13" ht="259.5" customHeight="1">
      <c r="B3" s="47" t="s">
        <v>0</v>
      </c>
      <c r="C3" s="48" t="s">
        <v>47</v>
      </c>
      <c r="D3" s="48" t="s">
        <v>48</v>
      </c>
      <c r="E3" s="48" t="s">
        <v>49</v>
      </c>
      <c r="F3" s="48" t="s">
        <v>50</v>
      </c>
      <c r="G3" s="48" t="s">
        <v>51</v>
      </c>
      <c r="H3" s="48" t="s">
        <v>52</v>
      </c>
      <c r="I3" s="48" t="s">
        <v>53</v>
      </c>
      <c r="J3" s="48" t="s">
        <v>54</v>
      </c>
      <c r="K3" s="48" t="s">
        <v>55</v>
      </c>
      <c r="L3" s="48" t="s">
        <v>20</v>
      </c>
      <c r="M3" s="49" t="s">
        <v>3</v>
      </c>
    </row>
    <row r="4" spans="1:13" ht="12" customHeight="1">
      <c r="A4" s="69" t="s">
        <v>0</v>
      </c>
      <c r="B4" s="51">
        <v>516</v>
      </c>
      <c r="C4" s="51">
        <v>146</v>
      </c>
      <c r="D4" s="51">
        <v>55</v>
      </c>
      <c r="E4" s="2">
        <v>100</v>
      </c>
      <c r="F4" s="51">
        <v>87</v>
      </c>
      <c r="G4" s="52">
        <v>88</v>
      </c>
      <c r="H4" s="51">
        <v>190</v>
      </c>
      <c r="I4" s="51">
        <v>70</v>
      </c>
      <c r="J4" s="52">
        <v>54</v>
      </c>
      <c r="K4" s="51">
        <v>13</v>
      </c>
      <c r="L4" s="52">
        <v>53</v>
      </c>
      <c r="M4" s="52">
        <v>28</v>
      </c>
    </row>
    <row r="5" spans="1:13" ht="12" customHeight="1">
      <c r="A5" s="70"/>
      <c r="B5" s="54">
        <v>100</v>
      </c>
      <c r="C5" s="54">
        <v>28.294573643410853</v>
      </c>
      <c r="D5" s="54">
        <v>10.65891472868217</v>
      </c>
      <c r="E5" s="5">
        <v>19.379844961240313</v>
      </c>
      <c r="F5" s="54">
        <v>16.86046511627907</v>
      </c>
      <c r="G5" s="55">
        <v>17.054263565891471</v>
      </c>
      <c r="H5" s="54">
        <v>36.821705426356587</v>
      </c>
      <c r="I5" s="54">
        <v>13.565891472868216</v>
      </c>
      <c r="J5" s="55">
        <v>10.465116279069768</v>
      </c>
      <c r="K5" s="54">
        <v>2.5193798449612403</v>
      </c>
      <c r="L5" s="55">
        <v>10.271317829457365</v>
      </c>
      <c r="M5" s="55">
        <v>5.4263565891472867</v>
      </c>
    </row>
    <row r="6" spans="1:13" ht="12" customHeight="1">
      <c r="A6" s="71" t="s">
        <v>303</v>
      </c>
      <c r="B6" s="57">
        <v>194</v>
      </c>
      <c r="C6" s="57">
        <v>41</v>
      </c>
      <c r="D6" s="57">
        <v>11</v>
      </c>
      <c r="E6" s="13">
        <v>25</v>
      </c>
      <c r="F6" s="57">
        <v>30</v>
      </c>
      <c r="G6" s="58">
        <v>43</v>
      </c>
      <c r="H6" s="57">
        <v>71</v>
      </c>
      <c r="I6" s="57">
        <v>26</v>
      </c>
      <c r="J6" s="58">
        <v>20</v>
      </c>
      <c r="K6" s="57">
        <v>2</v>
      </c>
      <c r="L6" s="58">
        <v>19</v>
      </c>
      <c r="M6" s="58">
        <v>16</v>
      </c>
    </row>
    <row r="7" spans="1:13" ht="12" customHeight="1">
      <c r="A7" s="72"/>
      <c r="B7" s="54">
        <v>100</v>
      </c>
      <c r="C7" s="54">
        <v>21.134020618556701</v>
      </c>
      <c r="D7" s="54">
        <v>5.6701030927835054</v>
      </c>
      <c r="E7" s="9">
        <v>12.886597938144329</v>
      </c>
      <c r="F7" s="54">
        <v>15.463917525773196</v>
      </c>
      <c r="G7" s="55">
        <v>22.164948453608247</v>
      </c>
      <c r="H7" s="54">
        <v>36.597938144329895</v>
      </c>
      <c r="I7" s="54">
        <v>13.402061855670103</v>
      </c>
      <c r="J7" s="55">
        <v>10.309278350515463</v>
      </c>
      <c r="K7" s="54">
        <v>1.0309278350515463</v>
      </c>
      <c r="L7" s="55">
        <v>9.7938144329896915</v>
      </c>
      <c r="M7" s="55">
        <v>8.2474226804123703</v>
      </c>
    </row>
    <row r="8" spans="1:13" ht="12" customHeight="1">
      <c r="A8" s="71" t="s">
        <v>304</v>
      </c>
      <c r="B8" s="57">
        <v>85</v>
      </c>
      <c r="C8" s="57">
        <v>30</v>
      </c>
      <c r="D8" s="57">
        <v>12</v>
      </c>
      <c r="E8" s="11">
        <v>16</v>
      </c>
      <c r="F8" s="57">
        <v>10</v>
      </c>
      <c r="G8" s="58">
        <v>13</v>
      </c>
      <c r="H8" s="57">
        <v>31</v>
      </c>
      <c r="I8" s="57">
        <v>10</v>
      </c>
      <c r="J8" s="58">
        <v>14</v>
      </c>
      <c r="K8" s="57">
        <v>3</v>
      </c>
      <c r="L8" s="58">
        <v>9</v>
      </c>
      <c r="M8" s="58">
        <v>2</v>
      </c>
    </row>
    <row r="9" spans="1:13" ht="12" customHeight="1">
      <c r="A9" s="72"/>
      <c r="B9" s="54">
        <v>100</v>
      </c>
      <c r="C9" s="54">
        <v>35.294117647058826</v>
      </c>
      <c r="D9" s="54">
        <v>14.117647058823529</v>
      </c>
      <c r="E9" s="5">
        <v>18.823529411764707</v>
      </c>
      <c r="F9" s="54">
        <v>11.76470588235294</v>
      </c>
      <c r="G9" s="55">
        <v>15.294117647058824</v>
      </c>
      <c r="H9" s="54">
        <v>36.470588235294116</v>
      </c>
      <c r="I9" s="54">
        <v>11.76470588235294</v>
      </c>
      <c r="J9" s="55">
        <v>16.470588235294116</v>
      </c>
      <c r="K9" s="54">
        <v>3.5294117647058822</v>
      </c>
      <c r="L9" s="55">
        <v>10.588235294117647</v>
      </c>
      <c r="M9" s="55">
        <v>2.3529411764705883</v>
      </c>
    </row>
    <row r="10" spans="1:13" ht="12" customHeight="1">
      <c r="A10" s="71" t="s">
        <v>305</v>
      </c>
      <c r="B10" s="57">
        <v>125</v>
      </c>
      <c r="C10" s="57">
        <v>41</v>
      </c>
      <c r="D10" s="57">
        <v>20</v>
      </c>
      <c r="E10" s="13">
        <v>25</v>
      </c>
      <c r="F10" s="57">
        <v>21</v>
      </c>
      <c r="G10" s="58">
        <v>17</v>
      </c>
      <c r="H10" s="57">
        <v>47</v>
      </c>
      <c r="I10" s="57">
        <v>20</v>
      </c>
      <c r="J10" s="58">
        <v>9</v>
      </c>
      <c r="K10" s="57">
        <v>6</v>
      </c>
      <c r="L10" s="58">
        <v>14</v>
      </c>
      <c r="M10" s="58">
        <v>3</v>
      </c>
    </row>
    <row r="11" spans="1:13" ht="12" customHeight="1">
      <c r="A11" s="72"/>
      <c r="B11" s="53">
        <v>100</v>
      </c>
      <c r="C11" s="54">
        <v>32.800000000000004</v>
      </c>
      <c r="D11" s="54">
        <v>16</v>
      </c>
      <c r="E11" s="9">
        <v>20</v>
      </c>
      <c r="F11" s="54">
        <v>16.8</v>
      </c>
      <c r="G11" s="55">
        <v>13.600000000000001</v>
      </c>
      <c r="H11" s="54">
        <v>37.6</v>
      </c>
      <c r="I11" s="54">
        <v>16</v>
      </c>
      <c r="J11" s="55">
        <v>7.1999999999999993</v>
      </c>
      <c r="K11" s="54">
        <v>4.8</v>
      </c>
      <c r="L11" s="55">
        <v>11.200000000000001</v>
      </c>
      <c r="M11" s="55">
        <v>2.4</v>
      </c>
    </row>
    <row r="12" spans="1:13" ht="12" customHeight="1">
      <c r="A12" s="71" t="s">
        <v>306</v>
      </c>
      <c r="B12" s="86">
        <v>54</v>
      </c>
      <c r="C12" s="86">
        <v>19</v>
      </c>
      <c r="D12" s="86">
        <v>5</v>
      </c>
      <c r="E12" s="2">
        <v>14</v>
      </c>
      <c r="F12" s="86">
        <v>12</v>
      </c>
      <c r="G12" s="89">
        <v>8</v>
      </c>
      <c r="H12" s="86">
        <v>18</v>
      </c>
      <c r="I12" s="86">
        <v>5</v>
      </c>
      <c r="J12" s="89">
        <v>4</v>
      </c>
      <c r="K12" s="86">
        <v>1</v>
      </c>
      <c r="L12" s="89">
        <v>7</v>
      </c>
      <c r="M12" s="89">
        <v>4</v>
      </c>
    </row>
    <row r="13" spans="1:13">
      <c r="A13" s="72"/>
      <c r="B13" s="54">
        <v>100</v>
      </c>
      <c r="C13" s="54">
        <v>35.185185185185183</v>
      </c>
      <c r="D13" s="54">
        <v>9.2592592592592595</v>
      </c>
      <c r="E13" s="5">
        <v>25.925925925925924</v>
      </c>
      <c r="F13" s="54">
        <v>22.222222222222221</v>
      </c>
      <c r="G13" s="55">
        <v>14.814814814814813</v>
      </c>
      <c r="H13" s="54">
        <v>33.333333333333329</v>
      </c>
      <c r="I13" s="54">
        <v>9.2592592592592595</v>
      </c>
      <c r="J13" s="55">
        <v>7.4074074074074066</v>
      </c>
      <c r="K13" s="54">
        <v>1.8518518518518516</v>
      </c>
      <c r="L13" s="55">
        <v>12.962962962962962</v>
      </c>
      <c r="M13" s="55">
        <v>7.4074074074074066</v>
      </c>
    </row>
    <row r="14" spans="1:13">
      <c r="A14" s="71" t="s">
        <v>307</v>
      </c>
      <c r="B14" s="57">
        <v>9</v>
      </c>
      <c r="C14" s="57">
        <v>2</v>
      </c>
      <c r="D14" s="57">
        <v>1</v>
      </c>
      <c r="E14" s="13" t="s">
        <v>15</v>
      </c>
      <c r="F14" s="57">
        <v>2</v>
      </c>
      <c r="G14" s="58" t="s">
        <v>15</v>
      </c>
      <c r="H14" s="57">
        <v>6</v>
      </c>
      <c r="I14" s="57" t="s">
        <v>15</v>
      </c>
      <c r="J14" s="58">
        <v>1</v>
      </c>
      <c r="K14" s="57" t="s">
        <v>15</v>
      </c>
      <c r="L14" s="58">
        <v>1</v>
      </c>
      <c r="M14" s="58" t="s">
        <v>15</v>
      </c>
    </row>
    <row r="15" spans="1:13">
      <c r="A15" s="72"/>
      <c r="B15" s="54">
        <v>100</v>
      </c>
      <c r="C15" s="54">
        <v>22.222222222222221</v>
      </c>
      <c r="D15" s="54">
        <v>11.111111111111111</v>
      </c>
      <c r="E15" s="9" t="s">
        <v>15</v>
      </c>
      <c r="F15" s="54">
        <v>22.222222222222221</v>
      </c>
      <c r="G15" s="55" t="s">
        <v>15</v>
      </c>
      <c r="H15" s="54">
        <v>66.666666666666657</v>
      </c>
      <c r="I15" s="54" t="s">
        <v>15</v>
      </c>
      <c r="J15" s="55">
        <v>11.111111111111111</v>
      </c>
      <c r="K15" s="54" t="s">
        <v>15</v>
      </c>
      <c r="L15" s="55">
        <v>11.111111111111111</v>
      </c>
      <c r="M15" s="55" t="s">
        <v>15</v>
      </c>
    </row>
    <row r="16" spans="1:13">
      <c r="A16" s="71" t="s">
        <v>308</v>
      </c>
      <c r="B16" s="57">
        <v>44</v>
      </c>
      <c r="C16" s="57">
        <v>11</v>
      </c>
      <c r="D16" s="57">
        <v>6</v>
      </c>
      <c r="E16" s="11">
        <v>17</v>
      </c>
      <c r="F16" s="57">
        <v>11</v>
      </c>
      <c r="G16" s="58">
        <v>6</v>
      </c>
      <c r="H16" s="57">
        <v>15</v>
      </c>
      <c r="I16" s="57">
        <v>8</v>
      </c>
      <c r="J16" s="58">
        <v>6</v>
      </c>
      <c r="K16" s="57">
        <v>1</v>
      </c>
      <c r="L16" s="58">
        <v>2</v>
      </c>
      <c r="M16" s="58">
        <v>3</v>
      </c>
    </row>
    <row r="17" spans="1:13">
      <c r="A17" s="72"/>
      <c r="B17" s="54">
        <v>100</v>
      </c>
      <c r="C17" s="54">
        <v>25</v>
      </c>
      <c r="D17" s="54">
        <v>13.636363636363635</v>
      </c>
      <c r="E17" s="5">
        <v>38.636363636363633</v>
      </c>
      <c r="F17" s="54">
        <v>25</v>
      </c>
      <c r="G17" s="55">
        <v>13.636363636363635</v>
      </c>
      <c r="H17" s="54">
        <v>34.090909090909086</v>
      </c>
      <c r="I17" s="54">
        <v>18.181818181818183</v>
      </c>
      <c r="J17" s="55">
        <v>13.636363636363635</v>
      </c>
      <c r="K17" s="54">
        <v>2.2727272727272729</v>
      </c>
      <c r="L17" s="55">
        <v>4.5454545454545459</v>
      </c>
      <c r="M17" s="55">
        <v>6.8181818181818175</v>
      </c>
    </row>
    <row r="18" spans="1:13">
      <c r="A18" s="71" t="s">
        <v>40</v>
      </c>
      <c r="B18" s="57">
        <v>5</v>
      </c>
      <c r="C18" s="57">
        <v>2</v>
      </c>
      <c r="D18" s="57" t="s">
        <v>15</v>
      </c>
      <c r="E18" s="13">
        <v>3</v>
      </c>
      <c r="F18" s="57">
        <v>1</v>
      </c>
      <c r="G18" s="58">
        <v>1</v>
      </c>
      <c r="H18" s="57">
        <v>2</v>
      </c>
      <c r="I18" s="57">
        <v>1</v>
      </c>
      <c r="J18" s="58" t="s">
        <v>15</v>
      </c>
      <c r="K18" s="57" t="s">
        <v>15</v>
      </c>
      <c r="L18" s="58">
        <v>1</v>
      </c>
      <c r="M18" s="58" t="s">
        <v>15</v>
      </c>
    </row>
    <row r="19" spans="1:13">
      <c r="A19" s="73"/>
      <c r="B19" s="59">
        <v>100</v>
      </c>
      <c r="C19" s="60">
        <v>40</v>
      </c>
      <c r="D19" s="60" t="s">
        <v>15</v>
      </c>
      <c r="E19" s="40">
        <v>60</v>
      </c>
      <c r="F19" s="60">
        <v>20</v>
      </c>
      <c r="G19" s="61">
        <v>20</v>
      </c>
      <c r="H19" s="60">
        <v>40</v>
      </c>
      <c r="I19" s="60">
        <v>20</v>
      </c>
      <c r="J19" s="61" t="s">
        <v>15</v>
      </c>
      <c r="K19" s="60" t="s">
        <v>15</v>
      </c>
      <c r="L19" s="61">
        <v>20</v>
      </c>
      <c r="M19" s="61" t="s">
        <v>15</v>
      </c>
    </row>
    <row r="20" spans="1:13">
      <c r="D20" s="62"/>
      <c r="E20" s="90"/>
    </row>
    <row r="21" spans="1:13">
      <c r="D21" s="62"/>
    </row>
    <row r="22" spans="1:13">
      <c r="D22" s="62"/>
    </row>
    <row r="23" spans="1:13">
      <c r="D23" s="62"/>
    </row>
    <row r="24" spans="1:13">
      <c r="D24" s="62"/>
    </row>
    <row r="25" spans="1:13">
      <c r="D25" s="62"/>
    </row>
    <row r="26" spans="1:13">
      <c r="D26" s="62"/>
    </row>
    <row r="27" spans="1:13">
      <c r="D27" s="62"/>
    </row>
    <row r="28" spans="1:13">
      <c r="D28" s="62"/>
    </row>
    <row r="29" spans="1:13">
      <c r="D29" s="62"/>
    </row>
    <row r="30" spans="1:13">
      <c r="D30" s="62"/>
    </row>
    <row r="31" spans="1:13">
      <c r="D31" s="62"/>
    </row>
    <row r="32" spans="1:13">
      <c r="D32" s="62"/>
    </row>
    <row r="33" spans="4:4">
      <c r="D33" s="62"/>
    </row>
    <row r="34" spans="4:4">
      <c r="D34" s="62"/>
    </row>
    <row r="35" spans="4:4">
      <c r="D35" s="62"/>
    </row>
    <row r="36" spans="4:4">
      <c r="D36" s="62"/>
    </row>
    <row r="37" spans="4:4">
      <c r="D37" s="62"/>
    </row>
    <row r="38" spans="4:4">
      <c r="D38" s="62"/>
    </row>
    <row r="39" spans="4:4">
      <c r="D39" s="62"/>
    </row>
    <row r="40" spans="4:4">
      <c r="D40" s="62"/>
    </row>
    <row r="41" spans="4:4">
      <c r="D41" s="62"/>
    </row>
  </sheetData>
  <mergeCells count="8">
    <mergeCell ref="A16:A17"/>
    <mergeCell ref="A18:A19"/>
    <mergeCell ref="A4:A5"/>
    <mergeCell ref="A6:A7"/>
    <mergeCell ref="A8:A9"/>
    <mergeCell ref="A10:A11"/>
    <mergeCell ref="A12:A13"/>
    <mergeCell ref="A14:A15"/>
  </mergeCells>
  <phoneticPr fontId="1"/>
  <pageMargins left="0.7" right="0.7" top="0.75" bottom="0.75" header="0.3" footer="0.3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E00-000000000000}">
  <dimension ref="A1:M20"/>
  <sheetViews>
    <sheetView showGridLines="0" workbookViewId="0"/>
  </sheetViews>
  <sheetFormatPr defaultColWidth="9.140625" defaultRowHeight="12"/>
  <cols>
    <col min="1" max="1" width="19.85546875" style="33" customWidth="1"/>
    <col min="2" max="13" width="7.85546875" style="33" customWidth="1"/>
    <col min="14" max="16384" width="9.140625" style="33"/>
  </cols>
  <sheetData>
    <row r="1" spans="1:13" ht="12.75" thickBot="1">
      <c r="A1" s="42" t="s">
        <v>322</v>
      </c>
      <c r="B1" s="43"/>
    </row>
    <row r="2" spans="1:13" ht="6" customHeight="1" thickTop="1">
      <c r="B2" s="44"/>
      <c r="C2" s="45"/>
      <c r="D2" s="45"/>
      <c r="E2" s="45"/>
      <c r="F2" s="45"/>
      <c r="G2" s="45"/>
      <c r="H2" s="45"/>
      <c r="I2" s="45"/>
      <c r="J2" s="45"/>
      <c r="K2" s="45"/>
      <c r="L2" s="45"/>
      <c r="M2" s="46"/>
    </row>
    <row r="3" spans="1:13" ht="259.5" customHeight="1">
      <c r="B3" s="47" t="s">
        <v>0</v>
      </c>
      <c r="C3" s="48" t="s">
        <v>47</v>
      </c>
      <c r="D3" s="48" t="s">
        <v>48</v>
      </c>
      <c r="E3" s="48" t="s">
        <v>49</v>
      </c>
      <c r="F3" s="82" t="s">
        <v>50</v>
      </c>
      <c r="G3" s="48" t="s">
        <v>51</v>
      </c>
      <c r="H3" s="48" t="s">
        <v>52</v>
      </c>
      <c r="I3" s="48" t="s">
        <v>53</v>
      </c>
      <c r="J3" s="48" t="s">
        <v>54</v>
      </c>
      <c r="K3" s="48" t="s">
        <v>55</v>
      </c>
      <c r="L3" s="48" t="s">
        <v>20</v>
      </c>
      <c r="M3" s="49" t="s">
        <v>3</v>
      </c>
    </row>
    <row r="4" spans="1:13">
      <c r="A4" s="69" t="s">
        <v>0</v>
      </c>
      <c r="B4" s="51">
        <v>516</v>
      </c>
      <c r="C4" s="51">
        <v>146</v>
      </c>
      <c r="D4" s="51">
        <v>55</v>
      </c>
      <c r="E4" s="1">
        <v>100</v>
      </c>
      <c r="F4" s="83">
        <v>87</v>
      </c>
      <c r="G4" s="51">
        <v>88</v>
      </c>
      <c r="H4" s="51">
        <v>190</v>
      </c>
      <c r="I4" s="3">
        <v>70</v>
      </c>
      <c r="J4" s="83">
        <v>54</v>
      </c>
      <c r="K4" s="51">
        <v>13</v>
      </c>
      <c r="L4" s="51">
        <v>53</v>
      </c>
      <c r="M4" s="2">
        <v>28</v>
      </c>
    </row>
    <row r="5" spans="1:13">
      <c r="A5" s="70"/>
      <c r="B5" s="54">
        <v>100</v>
      </c>
      <c r="C5" s="54">
        <v>28.294573643410853</v>
      </c>
      <c r="D5" s="54">
        <v>10.65891472868217</v>
      </c>
      <c r="E5" s="4">
        <v>19.379844961240313</v>
      </c>
      <c r="F5" s="84">
        <v>16.86046511627907</v>
      </c>
      <c r="G5" s="54">
        <v>17.054263565891471</v>
      </c>
      <c r="H5" s="54">
        <v>36.821705426356587</v>
      </c>
      <c r="I5" s="4">
        <v>13.565891472868216</v>
      </c>
      <c r="J5" s="84">
        <v>10.465116279069768</v>
      </c>
      <c r="K5" s="54">
        <v>2.5193798449612403</v>
      </c>
      <c r="L5" s="54">
        <v>10.271317829457365</v>
      </c>
      <c r="M5" s="5">
        <v>5.4263565891472867</v>
      </c>
    </row>
    <row r="6" spans="1:13">
      <c r="A6" s="71" t="s">
        <v>315</v>
      </c>
      <c r="B6" s="57">
        <v>45</v>
      </c>
      <c r="C6" s="57">
        <v>17</v>
      </c>
      <c r="D6" s="57">
        <v>3</v>
      </c>
      <c r="E6" s="12">
        <v>5</v>
      </c>
      <c r="F6" s="85">
        <v>9</v>
      </c>
      <c r="G6" s="57">
        <v>11</v>
      </c>
      <c r="H6" s="57">
        <v>14</v>
      </c>
      <c r="I6" s="12">
        <v>5</v>
      </c>
      <c r="J6" s="85">
        <v>3</v>
      </c>
      <c r="K6" s="57" t="s">
        <v>15</v>
      </c>
      <c r="L6" s="57">
        <v>7</v>
      </c>
      <c r="M6" s="13" t="s">
        <v>15</v>
      </c>
    </row>
    <row r="7" spans="1:13">
      <c r="A7" s="72"/>
      <c r="B7" s="54">
        <v>100</v>
      </c>
      <c r="C7" s="54">
        <v>37.777777777777779</v>
      </c>
      <c r="D7" s="54">
        <v>6.666666666666667</v>
      </c>
      <c r="E7" s="8">
        <v>11.111111111111111</v>
      </c>
      <c r="F7" s="84">
        <v>20</v>
      </c>
      <c r="G7" s="54">
        <v>24.444444444444443</v>
      </c>
      <c r="H7" s="54">
        <v>31.111111111111111</v>
      </c>
      <c r="I7" s="8">
        <v>11.111111111111111</v>
      </c>
      <c r="J7" s="84">
        <v>6.666666666666667</v>
      </c>
      <c r="K7" s="54" t="s">
        <v>15</v>
      </c>
      <c r="L7" s="54">
        <v>15.555555555555555</v>
      </c>
      <c r="M7" s="9" t="s">
        <v>15</v>
      </c>
    </row>
    <row r="8" spans="1:13">
      <c r="A8" s="71" t="s">
        <v>316</v>
      </c>
      <c r="B8" s="57">
        <v>298</v>
      </c>
      <c r="C8" s="57">
        <v>74</v>
      </c>
      <c r="D8" s="57">
        <v>40</v>
      </c>
      <c r="E8" s="10">
        <v>59</v>
      </c>
      <c r="F8" s="85">
        <v>55</v>
      </c>
      <c r="G8" s="57">
        <v>53</v>
      </c>
      <c r="H8" s="57">
        <v>104</v>
      </c>
      <c r="I8" s="10">
        <v>43</v>
      </c>
      <c r="J8" s="85">
        <v>32</v>
      </c>
      <c r="K8" s="57">
        <v>10</v>
      </c>
      <c r="L8" s="57">
        <v>34</v>
      </c>
      <c r="M8" s="11">
        <v>21</v>
      </c>
    </row>
    <row r="9" spans="1:13">
      <c r="A9" s="72"/>
      <c r="B9" s="54">
        <v>100</v>
      </c>
      <c r="C9" s="54">
        <v>24.832214765100673</v>
      </c>
      <c r="D9" s="54">
        <v>13.422818791946309</v>
      </c>
      <c r="E9" s="4">
        <v>19.798657718120804</v>
      </c>
      <c r="F9" s="84">
        <v>18.456375838926174</v>
      </c>
      <c r="G9" s="54">
        <v>17.785234899328859</v>
      </c>
      <c r="H9" s="54">
        <v>34.899328859060404</v>
      </c>
      <c r="I9" s="4">
        <v>14.429530201342283</v>
      </c>
      <c r="J9" s="84">
        <v>10.738255033557047</v>
      </c>
      <c r="K9" s="54">
        <v>3.3557046979865772</v>
      </c>
      <c r="L9" s="54">
        <v>11.409395973154362</v>
      </c>
      <c r="M9" s="5">
        <v>7.0469798657718119</v>
      </c>
    </row>
    <row r="10" spans="1:13">
      <c r="A10" s="71" t="s">
        <v>317</v>
      </c>
      <c r="B10" s="57">
        <v>165</v>
      </c>
      <c r="C10" s="57">
        <v>53</v>
      </c>
      <c r="D10" s="57">
        <v>12</v>
      </c>
      <c r="E10" s="12">
        <v>33</v>
      </c>
      <c r="F10" s="85">
        <v>21</v>
      </c>
      <c r="G10" s="57">
        <v>23</v>
      </c>
      <c r="H10" s="57">
        <v>67</v>
      </c>
      <c r="I10" s="12">
        <v>21</v>
      </c>
      <c r="J10" s="85">
        <v>19</v>
      </c>
      <c r="K10" s="57">
        <v>3</v>
      </c>
      <c r="L10" s="57">
        <v>11</v>
      </c>
      <c r="M10" s="13">
        <v>7</v>
      </c>
    </row>
    <row r="11" spans="1:13">
      <c r="A11" s="72"/>
      <c r="B11" s="53">
        <v>100</v>
      </c>
      <c r="C11" s="54">
        <v>32.121212121212125</v>
      </c>
      <c r="D11" s="54">
        <v>7.2727272727272725</v>
      </c>
      <c r="E11" s="8">
        <v>20</v>
      </c>
      <c r="F11" s="84">
        <v>12.727272727272727</v>
      </c>
      <c r="G11" s="54">
        <v>13.939393939393941</v>
      </c>
      <c r="H11" s="54">
        <v>40.606060606060609</v>
      </c>
      <c r="I11" s="8">
        <v>12.727272727272727</v>
      </c>
      <c r="J11" s="84">
        <v>11.515151515151516</v>
      </c>
      <c r="K11" s="54">
        <v>1.8181818181818181</v>
      </c>
      <c r="L11" s="54">
        <v>6.666666666666667</v>
      </c>
      <c r="M11" s="9">
        <v>4.2424242424242431</v>
      </c>
    </row>
    <row r="12" spans="1:13">
      <c r="A12" s="71" t="s">
        <v>40</v>
      </c>
      <c r="B12" s="86">
        <v>8</v>
      </c>
      <c r="C12" s="86">
        <v>2</v>
      </c>
      <c r="D12" s="86" t="s">
        <v>15</v>
      </c>
      <c r="E12" s="1">
        <v>3</v>
      </c>
      <c r="F12" s="87">
        <v>2</v>
      </c>
      <c r="G12" s="86">
        <v>1</v>
      </c>
      <c r="H12" s="86">
        <v>5</v>
      </c>
      <c r="I12" s="1">
        <v>1</v>
      </c>
      <c r="J12" s="87" t="s">
        <v>15</v>
      </c>
      <c r="K12" s="86" t="s">
        <v>15</v>
      </c>
      <c r="L12" s="86">
        <v>1</v>
      </c>
      <c r="M12" s="2" t="s">
        <v>15</v>
      </c>
    </row>
    <row r="13" spans="1:13">
      <c r="A13" s="73"/>
      <c r="B13" s="59">
        <v>100</v>
      </c>
      <c r="C13" s="60">
        <v>25</v>
      </c>
      <c r="D13" s="60" t="s">
        <v>15</v>
      </c>
      <c r="E13" s="15">
        <v>37.5</v>
      </c>
      <c r="F13" s="88">
        <v>25</v>
      </c>
      <c r="G13" s="60">
        <v>12.5</v>
      </c>
      <c r="H13" s="60">
        <v>62.5</v>
      </c>
      <c r="I13" s="15">
        <v>12.5</v>
      </c>
      <c r="J13" s="88" t="s">
        <v>15</v>
      </c>
      <c r="K13" s="60" t="s">
        <v>15</v>
      </c>
      <c r="L13" s="60">
        <v>12.5</v>
      </c>
      <c r="M13" s="16" t="s">
        <v>15</v>
      </c>
    </row>
    <row r="14" spans="1:13">
      <c r="D14" s="62"/>
    </row>
    <row r="15" spans="1:13">
      <c r="D15" s="62"/>
    </row>
    <row r="16" spans="1:13">
      <c r="D16" s="62"/>
    </row>
    <row r="17" spans="4:4">
      <c r="D17" s="62"/>
    </row>
    <row r="18" spans="4:4">
      <c r="D18" s="62"/>
    </row>
    <row r="19" spans="4:4">
      <c r="D19" s="62"/>
    </row>
    <row r="20" spans="4:4">
      <c r="D20" s="62"/>
    </row>
  </sheetData>
  <mergeCells count="5">
    <mergeCell ref="A4:A5"/>
    <mergeCell ref="A6:A7"/>
    <mergeCell ref="A8:A9"/>
    <mergeCell ref="A10:A11"/>
    <mergeCell ref="A12:A13"/>
  </mergeCells>
  <phoneticPr fontId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17"/>
  <sheetViews>
    <sheetView showGridLines="0" workbookViewId="0"/>
  </sheetViews>
  <sheetFormatPr defaultColWidth="9.140625" defaultRowHeight="12"/>
  <cols>
    <col min="1" max="1" width="2.28515625" style="33" customWidth="1"/>
    <col min="2" max="2" width="22.85546875" style="33" customWidth="1"/>
    <col min="3" max="6" width="7.85546875" style="33" customWidth="1"/>
    <col min="7" max="16384" width="9.140625" style="33"/>
  </cols>
  <sheetData>
    <row r="1" spans="1:6" ht="12.75" thickBot="1">
      <c r="A1" s="42" t="s">
        <v>253</v>
      </c>
      <c r="B1" s="43"/>
    </row>
    <row r="2" spans="1:6" ht="6" customHeight="1" thickTop="1">
      <c r="C2" s="44"/>
      <c r="D2" s="45"/>
      <c r="E2" s="45"/>
      <c r="F2" s="46"/>
    </row>
    <row r="3" spans="1:6" ht="81.75" customHeight="1">
      <c r="C3" s="47" t="s">
        <v>0</v>
      </c>
      <c r="D3" s="48" t="s">
        <v>1</v>
      </c>
      <c r="E3" s="48" t="s">
        <v>2</v>
      </c>
      <c r="F3" s="49" t="s">
        <v>3</v>
      </c>
    </row>
    <row r="4" spans="1:6">
      <c r="A4" s="94" t="s">
        <v>0</v>
      </c>
      <c r="B4" s="95"/>
      <c r="C4" s="2">
        <v>161</v>
      </c>
      <c r="D4" s="1">
        <v>74</v>
      </c>
      <c r="E4" s="2">
        <v>86</v>
      </c>
      <c r="F4" s="17">
        <v>1</v>
      </c>
    </row>
    <row r="5" spans="1:6">
      <c r="A5" s="78"/>
      <c r="B5" s="97"/>
      <c r="C5" s="5">
        <v>100</v>
      </c>
      <c r="D5" s="4">
        <v>45.962732919254655</v>
      </c>
      <c r="E5" s="5">
        <v>53.41614906832298</v>
      </c>
      <c r="F5" s="18">
        <v>0.6211180124223602</v>
      </c>
    </row>
    <row r="6" spans="1:6">
      <c r="A6" s="98"/>
      <c r="B6" s="97" t="s">
        <v>4</v>
      </c>
      <c r="C6" s="13" t="s">
        <v>15</v>
      </c>
      <c r="D6" s="12" t="s">
        <v>15</v>
      </c>
      <c r="E6" s="13" t="s">
        <v>15</v>
      </c>
      <c r="F6" s="22" t="s">
        <v>15</v>
      </c>
    </row>
    <row r="7" spans="1:6">
      <c r="A7" s="99"/>
      <c r="B7" s="97"/>
      <c r="C7" s="9" t="s">
        <v>15</v>
      </c>
      <c r="D7" s="8" t="s">
        <v>15</v>
      </c>
      <c r="E7" s="9" t="s">
        <v>15</v>
      </c>
      <c r="F7" s="20" t="s">
        <v>15</v>
      </c>
    </row>
    <row r="8" spans="1:6">
      <c r="A8" s="98"/>
      <c r="B8" s="97" t="s">
        <v>5</v>
      </c>
      <c r="C8" s="11" t="s">
        <v>15</v>
      </c>
      <c r="D8" s="10" t="s">
        <v>15</v>
      </c>
      <c r="E8" s="11" t="s">
        <v>15</v>
      </c>
      <c r="F8" s="21" t="s">
        <v>15</v>
      </c>
    </row>
    <row r="9" spans="1:6">
      <c r="A9" s="99"/>
      <c r="B9" s="97"/>
      <c r="C9" s="5" t="s">
        <v>15</v>
      </c>
      <c r="D9" s="4" t="s">
        <v>15</v>
      </c>
      <c r="E9" s="5" t="s">
        <v>15</v>
      </c>
      <c r="F9" s="18" t="s">
        <v>15</v>
      </c>
    </row>
    <row r="10" spans="1:6">
      <c r="A10" s="98"/>
      <c r="B10" s="77" t="s">
        <v>6</v>
      </c>
      <c r="C10" s="13">
        <v>2</v>
      </c>
      <c r="D10" s="12" t="s">
        <v>15</v>
      </c>
      <c r="E10" s="13">
        <v>2</v>
      </c>
      <c r="F10" s="22" t="s">
        <v>15</v>
      </c>
    </row>
    <row r="11" spans="1:6">
      <c r="A11" s="99"/>
      <c r="B11" s="77"/>
      <c r="C11" s="9">
        <v>100</v>
      </c>
      <c r="D11" s="8" t="s">
        <v>15</v>
      </c>
      <c r="E11" s="9">
        <v>100</v>
      </c>
      <c r="F11" s="20" t="s">
        <v>15</v>
      </c>
    </row>
    <row r="12" spans="1:6">
      <c r="A12" s="98"/>
      <c r="B12" s="77" t="s">
        <v>7</v>
      </c>
      <c r="C12" s="11">
        <v>6</v>
      </c>
      <c r="D12" s="10">
        <v>1</v>
      </c>
      <c r="E12" s="11">
        <v>5</v>
      </c>
      <c r="F12" s="21" t="s">
        <v>15</v>
      </c>
    </row>
    <row r="13" spans="1:6">
      <c r="A13" s="99"/>
      <c r="B13" s="77"/>
      <c r="C13" s="5">
        <v>100</v>
      </c>
      <c r="D13" s="4">
        <v>16.666666666666664</v>
      </c>
      <c r="E13" s="5">
        <v>83.333333333333343</v>
      </c>
      <c r="F13" s="18" t="s">
        <v>15</v>
      </c>
    </row>
    <row r="14" spans="1:6">
      <c r="A14" s="98"/>
      <c r="B14" s="77" t="s">
        <v>8</v>
      </c>
      <c r="C14" s="13">
        <v>18</v>
      </c>
      <c r="D14" s="12">
        <v>13</v>
      </c>
      <c r="E14" s="13">
        <v>4</v>
      </c>
      <c r="F14" s="22">
        <v>1</v>
      </c>
    </row>
    <row r="15" spans="1:6">
      <c r="A15" s="99"/>
      <c r="B15" s="77"/>
      <c r="C15" s="9">
        <v>100</v>
      </c>
      <c r="D15" s="8">
        <v>72.222222222222214</v>
      </c>
      <c r="E15" s="9">
        <v>22.222222222222221</v>
      </c>
      <c r="F15" s="20">
        <v>5.5555555555555554</v>
      </c>
    </row>
    <row r="16" spans="1:6">
      <c r="A16" s="98"/>
      <c r="B16" s="77" t="s">
        <v>9</v>
      </c>
      <c r="C16" s="11">
        <v>34</v>
      </c>
      <c r="D16" s="10">
        <v>12</v>
      </c>
      <c r="E16" s="11">
        <v>22</v>
      </c>
      <c r="F16" s="21" t="s">
        <v>15</v>
      </c>
    </row>
    <row r="17" spans="1:6">
      <c r="A17" s="99"/>
      <c r="B17" s="77"/>
      <c r="C17" s="5">
        <v>100</v>
      </c>
      <c r="D17" s="4">
        <v>35.294117647058826</v>
      </c>
      <c r="E17" s="5">
        <v>64.705882352941174</v>
      </c>
      <c r="F17" s="18" t="s">
        <v>15</v>
      </c>
    </row>
    <row r="18" spans="1:6">
      <c r="A18" s="98"/>
      <c r="B18" s="77" t="s">
        <v>10</v>
      </c>
      <c r="C18" s="13">
        <v>43</v>
      </c>
      <c r="D18" s="12">
        <v>18</v>
      </c>
      <c r="E18" s="13">
        <v>25</v>
      </c>
      <c r="F18" s="22" t="s">
        <v>15</v>
      </c>
    </row>
    <row r="19" spans="1:6">
      <c r="A19" s="99"/>
      <c r="B19" s="77"/>
      <c r="C19" s="9">
        <v>100</v>
      </c>
      <c r="D19" s="8">
        <v>41.860465116279073</v>
      </c>
      <c r="E19" s="9">
        <v>58.139534883720934</v>
      </c>
      <c r="F19" s="20" t="s">
        <v>15</v>
      </c>
    </row>
    <row r="20" spans="1:6">
      <c r="A20" s="98"/>
      <c r="B20" s="77" t="s">
        <v>11</v>
      </c>
      <c r="C20" s="11">
        <v>36</v>
      </c>
      <c r="D20" s="10">
        <v>17</v>
      </c>
      <c r="E20" s="11">
        <v>19</v>
      </c>
      <c r="F20" s="21" t="s">
        <v>15</v>
      </c>
    </row>
    <row r="21" spans="1:6">
      <c r="A21" s="99"/>
      <c r="B21" s="77"/>
      <c r="C21" s="5">
        <v>100</v>
      </c>
      <c r="D21" s="4">
        <v>47.222222222222221</v>
      </c>
      <c r="E21" s="5">
        <v>52.777777777777779</v>
      </c>
      <c r="F21" s="18" t="s">
        <v>15</v>
      </c>
    </row>
    <row r="22" spans="1:6">
      <c r="A22" s="98"/>
      <c r="B22" s="77" t="s">
        <v>12</v>
      </c>
      <c r="C22" s="13">
        <v>22</v>
      </c>
      <c r="D22" s="12">
        <v>13</v>
      </c>
      <c r="E22" s="13">
        <v>9</v>
      </c>
      <c r="F22" s="22" t="s">
        <v>15</v>
      </c>
    </row>
    <row r="23" spans="1:6">
      <c r="A23" s="99"/>
      <c r="B23" s="77"/>
      <c r="C23" s="9">
        <v>100</v>
      </c>
      <c r="D23" s="8">
        <v>59.090909090909093</v>
      </c>
      <c r="E23" s="9">
        <v>40.909090909090914</v>
      </c>
      <c r="F23" s="20" t="s">
        <v>15</v>
      </c>
    </row>
    <row r="24" spans="1:6">
      <c r="A24" s="98"/>
      <c r="B24" s="97" t="s">
        <v>210</v>
      </c>
      <c r="C24" s="11" t="s">
        <v>15</v>
      </c>
      <c r="D24" s="10" t="s">
        <v>15</v>
      </c>
      <c r="E24" s="11" t="s">
        <v>15</v>
      </c>
      <c r="F24" s="21" t="s">
        <v>15</v>
      </c>
    </row>
    <row r="25" spans="1:6">
      <c r="A25" s="99"/>
      <c r="B25" s="97"/>
      <c r="C25" s="11" t="s">
        <v>15</v>
      </c>
      <c r="D25" s="10" t="s">
        <v>15</v>
      </c>
      <c r="E25" s="11" t="s">
        <v>15</v>
      </c>
      <c r="F25" s="21" t="s">
        <v>15</v>
      </c>
    </row>
    <row r="26" spans="1:6">
      <c r="A26" s="78" t="s">
        <v>211</v>
      </c>
      <c r="B26" s="97"/>
      <c r="C26" s="7">
        <v>77</v>
      </c>
      <c r="D26" s="6">
        <v>31</v>
      </c>
      <c r="E26" s="7">
        <v>45</v>
      </c>
      <c r="F26" s="19">
        <v>1</v>
      </c>
    </row>
    <row r="27" spans="1:6">
      <c r="A27" s="78"/>
      <c r="B27" s="97"/>
      <c r="C27" s="9">
        <v>100</v>
      </c>
      <c r="D27" s="8">
        <v>40.259740259740262</v>
      </c>
      <c r="E27" s="9">
        <v>58.441558441558442</v>
      </c>
      <c r="F27" s="20">
        <v>1.2987012987012987</v>
      </c>
    </row>
    <row r="28" spans="1:6">
      <c r="A28" s="98"/>
      <c r="B28" s="97" t="s">
        <v>4</v>
      </c>
      <c r="C28" s="11" t="s">
        <v>15</v>
      </c>
      <c r="D28" s="10" t="s">
        <v>15</v>
      </c>
      <c r="E28" s="11" t="s">
        <v>15</v>
      </c>
      <c r="F28" s="21" t="s">
        <v>15</v>
      </c>
    </row>
    <row r="29" spans="1:6">
      <c r="A29" s="99"/>
      <c r="B29" s="97"/>
      <c r="C29" s="27" t="s">
        <v>15</v>
      </c>
      <c r="D29" s="10" t="s">
        <v>15</v>
      </c>
      <c r="E29" s="11" t="s">
        <v>15</v>
      </c>
      <c r="F29" s="21" t="s">
        <v>15</v>
      </c>
    </row>
    <row r="30" spans="1:6">
      <c r="A30" s="98"/>
      <c r="B30" s="97" t="s">
        <v>5</v>
      </c>
      <c r="C30" s="28" t="s">
        <v>15</v>
      </c>
      <c r="D30" s="12" t="s">
        <v>15</v>
      </c>
      <c r="E30" s="13" t="s">
        <v>15</v>
      </c>
      <c r="F30" s="22" t="s">
        <v>15</v>
      </c>
    </row>
    <row r="31" spans="1:6">
      <c r="A31" s="99"/>
      <c r="B31" s="97"/>
      <c r="C31" s="23" t="s">
        <v>15</v>
      </c>
      <c r="D31" s="8" t="s">
        <v>15</v>
      </c>
      <c r="E31" s="9" t="s">
        <v>15</v>
      </c>
      <c r="F31" s="20" t="s">
        <v>15</v>
      </c>
    </row>
    <row r="32" spans="1:6">
      <c r="A32" s="98"/>
      <c r="B32" s="77" t="s">
        <v>6</v>
      </c>
      <c r="C32" s="11">
        <v>2</v>
      </c>
      <c r="D32" s="10" t="s">
        <v>15</v>
      </c>
      <c r="E32" s="11">
        <v>2</v>
      </c>
      <c r="F32" s="21" t="s">
        <v>15</v>
      </c>
    </row>
    <row r="33" spans="1:6">
      <c r="A33" s="99"/>
      <c r="B33" s="77"/>
      <c r="C33" s="5">
        <v>100</v>
      </c>
      <c r="D33" s="4" t="s">
        <v>15</v>
      </c>
      <c r="E33" s="5">
        <v>100</v>
      </c>
      <c r="F33" s="18" t="s">
        <v>15</v>
      </c>
    </row>
    <row r="34" spans="1:6">
      <c r="A34" s="98"/>
      <c r="B34" s="77" t="s">
        <v>7</v>
      </c>
      <c r="C34" s="13">
        <v>1</v>
      </c>
      <c r="D34" s="12" t="s">
        <v>15</v>
      </c>
      <c r="E34" s="13">
        <v>1</v>
      </c>
      <c r="F34" s="22" t="s">
        <v>15</v>
      </c>
    </row>
    <row r="35" spans="1:6">
      <c r="A35" s="99"/>
      <c r="B35" s="77"/>
      <c r="C35" s="9">
        <v>100</v>
      </c>
      <c r="D35" s="8" t="s">
        <v>15</v>
      </c>
      <c r="E35" s="9">
        <v>100</v>
      </c>
      <c r="F35" s="20" t="s">
        <v>15</v>
      </c>
    </row>
    <row r="36" spans="1:6">
      <c r="A36" s="98"/>
      <c r="B36" s="77" t="s">
        <v>8</v>
      </c>
      <c r="C36" s="11">
        <v>8</v>
      </c>
      <c r="D36" s="10">
        <v>4</v>
      </c>
      <c r="E36" s="11">
        <v>3</v>
      </c>
      <c r="F36" s="21">
        <v>1</v>
      </c>
    </row>
    <row r="37" spans="1:6">
      <c r="A37" s="99"/>
      <c r="B37" s="77"/>
      <c r="C37" s="5">
        <v>100</v>
      </c>
      <c r="D37" s="4">
        <v>50</v>
      </c>
      <c r="E37" s="5">
        <v>37.5</v>
      </c>
      <c r="F37" s="18">
        <v>12.5</v>
      </c>
    </row>
    <row r="38" spans="1:6">
      <c r="A38" s="98"/>
      <c r="B38" s="77" t="s">
        <v>9</v>
      </c>
      <c r="C38" s="13">
        <v>18</v>
      </c>
      <c r="D38" s="12">
        <v>9</v>
      </c>
      <c r="E38" s="13">
        <v>9</v>
      </c>
      <c r="F38" s="22" t="s">
        <v>15</v>
      </c>
    </row>
    <row r="39" spans="1:6">
      <c r="A39" s="99"/>
      <c r="B39" s="77"/>
      <c r="C39" s="9">
        <v>100</v>
      </c>
      <c r="D39" s="8">
        <v>50</v>
      </c>
      <c r="E39" s="9">
        <v>50</v>
      </c>
      <c r="F39" s="20" t="s">
        <v>15</v>
      </c>
    </row>
    <row r="40" spans="1:6">
      <c r="A40" s="98"/>
      <c r="B40" s="77" t="s">
        <v>10</v>
      </c>
      <c r="C40" s="11">
        <v>18</v>
      </c>
      <c r="D40" s="10">
        <v>6</v>
      </c>
      <c r="E40" s="11">
        <v>12</v>
      </c>
      <c r="F40" s="21" t="s">
        <v>15</v>
      </c>
    </row>
    <row r="41" spans="1:6">
      <c r="A41" s="99"/>
      <c r="B41" s="77"/>
      <c r="C41" s="5">
        <v>100</v>
      </c>
      <c r="D41" s="4">
        <v>33.333333333333329</v>
      </c>
      <c r="E41" s="5">
        <v>66.666666666666657</v>
      </c>
      <c r="F41" s="18" t="s">
        <v>15</v>
      </c>
    </row>
    <row r="42" spans="1:6">
      <c r="A42" s="98"/>
      <c r="B42" s="77" t="s">
        <v>11</v>
      </c>
      <c r="C42" s="13">
        <v>14</v>
      </c>
      <c r="D42" s="12">
        <v>3</v>
      </c>
      <c r="E42" s="13">
        <v>11</v>
      </c>
      <c r="F42" s="22" t="s">
        <v>15</v>
      </c>
    </row>
    <row r="43" spans="1:6">
      <c r="A43" s="99"/>
      <c r="B43" s="77"/>
      <c r="C43" s="9">
        <v>100</v>
      </c>
      <c r="D43" s="8">
        <v>21.428571428571427</v>
      </c>
      <c r="E43" s="9">
        <v>78.571428571428569</v>
      </c>
      <c r="F43" s="20" t="s">
        <v>15</v>
      </c>
    </row>
    <row r="44" spans="1:6">
      <c r="A44" s="98"/>
      <c r="B44" s="77" t="s">
        <v>12</v>
      </c>
      <c r="C44" s="11">
        <v>16</v>
      </c>
      <c r="D44" s="10">
        <v>9</v>
      </c>
      <c r="E44" s="11">
        <v>7</v>
      </c>
      <c r="F44" s="21" t="s">
        <v>15</v>
      </c>
    </row>
    <row r="45" spans="1:6">
      <c r="A45" s="99"/>
      <c r="B45" s="77"/>
      <c r="C45" s="5">
        <v>100</v>
      </c>
      <c r="D45" s="4">
        <v>56.25</v>
      </c>
      <c r="E45" s="5">
        <v>43.75</v>
      </c>
      <c r="F45" s="18" t="s">
        <v>15</v>
      </c>
    </row>
    <row r="46" spans="1:6">
      <c r="A46" s="98"/>
      <c r="B46" s="97" t="s">
        <v>210</v>
      </c>
      <c r="C46" s="13" t="s">
        <v>15</v>
      </c>
      <c r="D46" s="12" t="s">
        <v>15</v>
      </c>
      <c r="E46" s="13" t="s">
        <v>15</v>
      </c>
      <c r="F46" s="22" t="s">
        <v>15</v>
      </c>
    </row>
    <row r="47" spans="1:6">
      <c r="A47" s="99"/>
      <c r="B47" s="97"/>
      <c r="C47" s="9" t="s">
        <v>15</v>
      </c>
      <c r="D47" s="8" t="s">
        <v>15</v>
      </c>
      <c r="E47" s="9" t="s">
        <v>15</v>
      </c>
      <c r="F47" s="20" t="s">
        <v>15</v>
      </c>
    </row>
    <row r="48" spans="1:6">
      <c r="A48" s="78" t="s">
        <v>212</v>
      </c>
      <c r="B48" s="97"/>
      <c r="C48" s="2">
        <v>85</v>
      </c>
      <c r="D48" s="1">
        <v>43</v>
      </c>
      <c r="E48" s="2">
        <v>42</v>
      </c>
      <c r="F48" s="17" t="s">
        <v>15</v>
      </c>
    </row>
    <row r="49" spans="1:6">
      <c r="A49" s="78"/>
      <c r="B49" s="97"/>
      <c r="C49" s="5">
        <v>100</v>
      </c>
      <c r="D49" s="4">
        <v>50.588235294117645</v>
      </c>
      <c r="E49" s="5">
        <v>49.411764705882355</v>
      </c>
      <c r="F49" s="18" t="s">
        <v>15</v>
      </c>
    </row>
    <row r="50" spans="1:6">
      <c r="A50" s="98"/>
      <c r="B50" s="97" t="s">
        <v>4</v>
      </c>
      <c r="C50" s="13" t="s">
        <v>15</v>
      </c>
      <c r="D50" s="12" t="s">
        <v>15</v>
      </c>
      <c r="E50" s="13" t="s">
        <v>15</v>
      </c>
      <c r="F50" s="22" t="s">
        <v>15</v>
      </c>
    </row>
    <row r="51" spans="1:6">
      <c r="A51" s="99"/>
      <c r="B51" s="97"/>
      <c r="C51" s="9" t="s">
        <v>15</v>
      </c>
      <c r="D51" s="29" t="s">
        <v>15</v>
      </c>
      <c r="E51" s="30" t="s">
        <v>15</v>
      </c>
      <c r="F51" s="20" t="s">
        <v>15</v>
      </c>
    </row>
    <row r="52" spans="1:6">
      <c r="A52" s="98"/>
      <c r="B52" s="97" t="s">
        <v>5</v>
      </c>
      <c r="C52" s="11" t="s">
        <v>15</v>
      </c>
      <c r="D52" s="10" t="s">
        <v>15</v>
      </c>
      <c r="E52" s="11" t="s">
        <v>15</v>
      </c>
      <c r="F52" s="21" t="s">
        <v>15</v>
      </c>
    </row>
    <row r="53" spans="1:6">
      <c r="A53" s="99"/>
      <c r="B53" s="97"/>
      <c r="C53" s="5" t="s">
        <v>15</v>
      </c>
      <c r="D53" s="10" t="s">
        <v>15</v>
      </c>
      <c r="E53" s="11" t="s">
        <v>15</v>
      </c>
      <c r="F53" s="20" t="s">
        <v>15</v>
      </c>
    </row>
    <row r="54" spans="1:6">
      <c r="A54" s="98"/>
      <c r="B54" s="77" t="s">
        <v>6</v>
      </c>
      <c r="C54" s="13" t="s">
        <v>15</v>
      </c>
      <c r="D54" s="12" t="s">
        <v>15</v>
      </c>
      <c r="E54" s="13" t="s">
        <v>15</v>
      </c>
      <c r="F54" s="21" t="s">
        <v>15</v>
      </c>
    </row>
    <row r="55" spans="1:6">
      <c r="A55" s="99"/>
      <c r="B55" s="77"/>
      <c r="C55" s="9" t="s">
        <v>15</v>
      </c>
      <c r="D55" s="8" t="s">
        <v>15</v>
      </c>
      <c r="E55" s="9" t="s">
        <v>15</v>
      </c>
      <c r="F55" s="18" t="s">
        <v>15</v>
      </c>
    </row>
    <row r="56" spans="1:6">
      <c r="A56" s="98"/>
      <c r="B56" s="77" t="s">
        <v>7</v>
      </c>
      <c r="C56" s="11">
        <v>5</v>
      </c>
      <c r="D56" s="10">
        <v>1</v>
      </c>
      <c r="E56" s="11">
        <v>4</v>
      </c>
      <c r="F56" s="22" t="s">
        <v>15</v>
      </c>
    </row>
    <row r="57" spans="1:6">
      <c r="A57" s="99"/>
      <c r="B57" s="77"/>
      <c r="C57" s="31">
        <v>100</v>
      </c>
      <c r="D57" s="4">
        <v>20</v>
      </c>
      <c r="E57" s="5">
        <v>80</v>
      </c>
      <c r="F57" s="18" t="s">
        <v>15</v>
      </c>
    </row>
    <row r="58" spans="1:6">
      <c r="A58" s="98"/>
      <c r="B58" s="77" t="s">
        <v>8</v>
      </c>
      <c r="C58" s="28">
        <v>10</v>
      </c>
      <c r="D58" s="12">
        <v>9</v>
      </c>
      <c r="E58" s="13">
        <v>1</v>
      </c>
      <c r="F58" s="22" t="s">
        <v>15</v>
      </c>
    </row>
    <row r="59" spans="1:6">
      <c r="A59" s="99"/>
      <c r="B59" s="77"/>
      <c r="C59" s="23">
        <v>100</v>
      </c>
      <c r="D59" s="8">
        <v>90</v>
      </c>
      <c r="E59" s="9">
        <v>10</v>
      </c>
      <c r="F59" s="20" t="s">
        <v>15</v>
      </c>
    </row>
    <row r="60" spans="1:6">
      <c r="A60" s="98"/>
      <c r="B60" s="77" t="s">
        <v>9</v>
      </c>
      <c r="C60" s="11">
        <v>16</v>
      </c>
      <c r="D60" s="10">
        <v>3</v>
      </c>
      <c r="E60" s="11">
        <v>13</v>
      </c>
      <c r="F60" s="21" t="s">
        <v>15</v>
      </c>
    </row>
    <row r="61" spans="1:6">
      <c r="A61" s="99"/>
      <c r="B61" s="77"/>
      <c r="C61" s="5">
        <v>100</v>
      </c>
      <c r="D61" s="4">
        <v>18.75</v>
      </c>
      <c r="E61" s="5">
        <v>81.25</v>
      </c>
      <c r="F61" s="18" t="s">
        <v>15</v>
      </c>
    </row>
    <row r="62" spans="1:6">
      <c r="A62" s="98"/>
      <c r="B62" s="77" t="s">
        <v>10</v>
      </c>
      <c r="C62" s="13">
        <v>25</v>
      </c>
      <c r="D62" s="12">
        <v>12</v>
      </c>
      <c r="E62" s="13">
        <v>13</v>
      </c>
      <c r="F62" s="22" t="s">
        <v>15</v>
      </c>
    </row>
    <row r="63" spans="1:6">
      <c r="A63" s="99"/>
      <c r="B63" s="77"/>
      <c r="C63" s="9">
        <v>100</v>
      </c>
      <c r="D63" s="8">
        <v>48</v>
      </c>
      <c r="E63" s="9">
        <v>52</v>
      </c>
      <c r="F63" s="20" t="s">
        <v>15</v>
      </c>
    </row>
    <row r="64" spans="1:6">
      <c r="A64" s="98"/>
      <c r="B64" s="77" t="s">
        <v>11</v>
      </c>
      <c r="C64" s="11">
        <v>24</v>
      </c>
      <c r="D64" s="10">
        <v>15</v>
      </c>
      <c r="E64" s="11">
        <v>9</v>
      </c>
      <c r="F64" s="21" t="s">
        <v>15</v>
      </c>
    </row>
    <row r="65" spans="1:6">
      <c r="A65" s="99"/>
      <c r="B65" s="77"/>
      <c r="C65" s="5">
        <v>100</v>
      </c>
      <c r="D65" s="4">
        <v>62.5</v>
      </c>
      <c r="E65" s="5">
        <v>37.5</v>
      </c>
      <c r="F65" s="18" t="s">
        <v>15</v>
      </c>
    </row>
    <row r="66" spans="1:6">
      <c r="A66" s="98"/>
      <c r="B66" s="77" t="s">
        <v>12</v>
      </c>
      <c r="C66" s="13">
        <v>5</v>
      </c>
      <c r="D66" s="12">
        <v>3</v>
      </c>
      <c r="E66" s="13">
        <v>2</v>
      </c>
      <c r="F66" s="22" t="s">
        <v>15</v>
      </c>
    </row>
    <row r="67" spans="1:6">
      <c r="A67" s="99"/>
      <c r="B67" s="77"/>
      <c r="C67" s="9">
        <v>100</v>
      </c>
      <c r="D67" s="8">
        <v>60</v>
      </c>
      <c r="E67" s="9">
        <v>40</v>
      </c>
      <c r="F67" s="20" t="s">
        <v>15</v>
      </c>
    </row>
    <row r="68" spans="1:6">
      <c r="A68" s="98"/>
      <c r="B68" s="97" t="s">
        <v>210</v>
      </c>
      <c r="C68" s="11" t="s">
        <v>15</v>
      </c>
      <c r="D68" s="10" t="s">
        <v>15</v>
      </c>
      <c r="E68" s="11" t="s">
        <v>15</v>
      </c>
      <c r="F68" s="21" t="s">
        <v>15</v>
      </c>
    </row>
    <row r="69" spans="1:6">
      <c r="A69" s="99"/>
      <c r="B69" s="97"/>
      <c r="C69" s="5" t="s">
        <v>15</v>
      </c>
      <c r="D69" s="4" t="s">
        <v>15</v>
      </c>
      <c r="E69" s="5" t="s">
        <v>15</v>
      </c>
      <c r="F69" s="18" t="s">
        <v>15</v>
      </c>
    </row>
    <row r="70" spans="1:6">
      <c r="A70" s="78" t="s">
        <v>14</v>
      </c>
      <c r="B70" s="97"/>
      <c r="C70" s="13" t="s">
        <v>15</v>
      </c>
      <c r="D70" s="12" t="s">
        <v>15</v>
      </c>
      <c r="E70" s="13" t="s">
        <v>15</v>
      </c>
      <c r="F70" s="22" t="s">
        <v>15</v>
      </c>
    </row>
    <row r="71" spans="1:6">
      <c r="A71" s="78"/>
      <c r="B71" s="97"/>
      <c r="C71" s="9" t="s">
        <v>15</v>
      </c>
      <c r="D71" s="8" t="s">
        <v>15</v>
      </c>
      <c r="E71" s="9" t="s">
        <v>15</v>
      </c>
      <c r="F71" s="20" t="s">
        <v>15</v>
      </c>
    </row>
    <row r="72" spans="1:6">
      <c r="A72" s="98"/>
      <c r="B72" s="97" t="s">
        <v>4</v>
      </c>
      <c r="C72" s="11" t="s">
        <v>15</v>
      </c>
      <c r="D72" s="10" t="s">
        <v>15</v>
      </c>
      <c r="E72" s="11" t="s">
        <v>15</v>
      </c>
      <c r="F72" s="21" t="s">
        <v>15</v>
      </c>
    </row>
    <row r="73" spans="1:6">
      <c r="A73" s="99"/>
      <c r="B73" s="97"/>
      <c r="C73" s="5" t="s">
        <v>15</v>
      </c>
      <c r="D73" s="4" t="s">
        <v>15</v>
      </c>
      <c r="E73" s="5" t="s">
        <v>15</v>
      </c>
      <c r="F73" s="18" t="s">
        <v>15</v>
      </c>
    </row>
    <row r="74" spans="1:6">
      <c r="A74" s="98"/>
      <c r="B74" s="97" t="s">
        <v>5</v>
      </c>
      <c r="C74" s="13" t="s">
        <v>15</v>
      </c>
      <c r="D74" s="12" t="s">
        <v>15</v>
      </c>
      <c r="E74" s="13" t="s">
        <v>15</v>
      </c>
      <c r="F74" s="22" t="s">
        <v>15</v>
      </c>
    </row>
    <row r="75" spans="1:6">
      <c r="A75" s="99"/>
      <c r="B75" s="97"/>
      <c r="C75" s="9" t="s">
        <v>15</v>
      </c>
      <c r="D75" s="8" t="s">
        <v>15</v>
      </c>
      <c r="E75" s="9" t="s">
        <v>15</v>
      </c>
      <c r="F75" s="20" t="s">
        <v>15</v>
      </c>
    </row>
    <row r="76" spans="1:6">
      <c r="A76" s="98"/>
      <c r="B76" s="77" t="s">
        <v>6</v>
      </c>
      <c r="C76" s="11" t="s">
        <v>15</v>
      </c>
      <c r="D76" s="10" t="s">
        <v>15</v>
      </c>
      <c r="E76" s="11" t="s">
        <v>15</v>
      </c>
      <c r="F76" s="21" t="s">
        <v>15</v>
      </c>
    </row>
    <row r="77" spans="1:6">
      <c r="A77" s="99"/>
      <c r="B77" s="77"/>
      <c r="C77" s="5" t="s">
        <v>15</v>
      </c>
      <c r="D77" s="4" t="s">
        <v>15</v>
      </c>
      <c r="E77" s="5" t="s">
        <v>15</v>
      </c>
      <c r="F77" s="21" t="s">
        <v>15</v>
      </c>
    </row>
    <row r="78" spans="1:6">
      <c r="A78" s="98"/>
      <c r="B78" s="77" t="s">
        <v>7</v>
      </c>
      <c r="C78" s="13" t="s">
        <v>15</v>
      </c>
      <c r="D78" s="12" t="s">
        <v>15</v>
      </c>
      <c r="E78" s="13" t="s">
        <v>15</v>
      </c>
      <c r="F78" s="22" t="s">
        <v>15</v>
      </c>
    </row>
    <row r="79" spans="1:6">
      <c r="A79" s="99"/>
      <c r="B79" s="77"/>
      <c r="C79" s="30" t="s">
        <v>15</v>
      </c>
      <c r="D79" s="29" t="s">
        <v>15</v>
      </c>
      <c r="E79" s="30" t="s">
        <v>15</v>
      </c>
      <c r="F79" s="32" t="s">
        <v>15</v>
      </c>
    </row>
    <row r="80" spans="1:6">
      <c r="A80" s="98"/>
      <c r="B80" s="77" t="s">
        <v>8</v>
      </c>
      <c r="C80" s="11" t="s">
        <v>15</v>
      </c>
      <c r="D80" s="10" t="s">
        <v>15</v>
      </c>
      <c r="E80" s="11" t="s">
        <v>15</v>
      </c>
      <c r="F80" s="21" t="s">
        <v>15</v>
      </c>
    </row>
    <row r="81" spans="1:6">
      <c r="A81" s="99"/>
      <c r="B81" s="77"/>
      <c r="C81" s="5" t="s">
        <v>15</v>
      </c>
      <c r="D81" s="4" t="s">
        <v>15</v>
      </c>
      <c r="E81" s="11" t="s">
        <v>15</v>
      </c>
      <c r="F81" s="21" t="s">
        <v>15</v>
      </c>
    </row>
    <row r="82" spans="1:6">
      <c r="A82" s="98"/>
      <c r="B82" s="77" t="s">
        <v>9</v>
      </c>
      <c r="C82" s="13" t="s">
        <v>15</v>
      </c>
      <c r="D82" s="12" t="s">
        <v>15</v>
      </c>
      <c r="E82" s="13" t="s">
        <v>15</v>
      </c>
      <c r="F82" s="22" t="s">
        <v>15</v>
      </c>
    </row>
    <row r="83" spans="1:6">
      <c r="A83" s="99"/>
      <c r="B83" s="77"/>
      <c r="C83" s="30" t="s">
        <v>15</v>
      </c>
      <c r="D83" s="29" t="s">
        <v>15</v>
      </c>
      <c r="E83" s="30" t="s">
        <v>15</v>
      </c>
      <c r="F83" s="32" t="s">
        <v>15</v>
      </c>
    </row>
    <row r="84" spans="1:6">
      <c r="A84" s="98"/>
      <c r="B84" s="77" t="s">
        <v>10</v>
      </c>
      <c r="C84" s="11" t="s">
        <v>15</v>
      </c>
      <c r="D84" s="10" t="s">
        <v>15</v>
      </c>
      <c r="E84" s="11" t="s">
        <v>15</v>
      </c>
      <c r="F84" s="21" t="s">
        <v>15</v>
      </c>
    </row>
    <row r="85" spans="1:6">
      <c r="A85" s="99"/>
      <c r="B85" s="77"/>
      <c r="C85" s="27" t="s">
        <v>15</v>
      </c>
      <c r="D85" s="10" t="s">
        <v>15</v>
      </c>
      <c r="E85" s="11" t="s">
        <v>15</v>
      </c>
      <c r="F85" s="21" t="s">
        <v>15</v>
      </c>
    </row>
    <row r="86" spans="1:6">
      <c r="A86" s="98"/>
      <c r="B86" s="77" t="s">
        <v>11</v>
      </c>
      <c r="C86" s="28" t="s">
        <v>15</v>
      </c>
      <c r="D86" s="12" t="s">
        <v>15</v>
      </c>
      <c r="E86" s="13" t="s">
        <v>15</v>
      </c>
      <c r="F86" s="22" t="s">
        <v>15</v>
      </c>
    </row>
    <row r="87" spans="1:6">
      <c r="A87" s="99"/>
      <c r="B87" s="77"/>
      <c r="C87" s="23" t="s">
        <v>15</v>
      </c>
      <c r="D87" s="8" t="s">
        <v>15</v>
      </c>
      <c r="E87" s="9" t="s">
        <v>15</v>
      </c>
      <c r="F87" s="20" t="s">
        <v>15</v>
      </c>
    </row>
    <row r="88" spans="1:6">
      <c r="A88" s="98"/>
      <c r="B88" s="77" t="s">
        <v>12</v>
      </c>
      <c r="C88" s="11" t="s">
        <v>15</v>
      </c>
      <c r="D88" s="10" t="s">
        <v>15</v>
      </c>
      <c r="E88" s="11" t="s">
        <v>15</v>
      </c>
      <c r="F88" s="21" t="s">
        <v>15</v>
      </c>
    </row>
    <row r="89" spans="1:6">
      <c r="A89" s="99"/>
      <c r="B89" s="77"/>
      <c r="C89" s="5" t="s">
        <v>15</v>
      </c>
      <c r="D89" s="4" t="s">
        <v>15</v>
      </c>
      <c r="E89" s="5" t="s">
        <v>15</v>
      </c>
      <c r="F89" s="18" t="s">
        <v>15</v>
      </c>
    </row>
    <row r="90" spans="1:6">
      <c r="A90" s="98"/>
      <c r="B90" s="97" t="s">
        <v>210</v>
      </c>
      <c r="C90" s="13" t="s">
        <v>15</v>
      </c>
      <c r="D90" s="12" t="s">
        <v>15</v>
      </c>
      <c r="E90" s="13" t="s">
        <v>15</v>
      </c>
      <c r="F90" s="22" t="s">
        <v>15</v>
      </c>
    </row>
    <row r="91" spans="1:6">
      <c r="A91" s="99"/>
      <c r="B91" s="97"/>
      <c r="C91" s="9" t="s">
        <v>15</v>
      </c>
      <c r="D91" s="8" t="s">
        <v>15</v>
      </c>
      <c r="E91" s="9" t="s">
        <v>15</v>
      </c>
      <c r="F91" s="20" t="s">
        <v>15</v>
      </c>
    </row>
    <row r="92" spans="1:6">
      <c r="A92" s="78" t="s">
        <v>214</v>
      </c>
      <c r="B92" s="97"/>
      <c r="C92" s="11" t="s">
        <v>15</v>
      </c>
      <c r="D92" s="10" t="s">
        <v>15</v>
      </c>
      <c r="E92" s="11" t="s">
        <v>15</v>
      </c>
      <c r="F92" s="21" t="s">
        <v>15</v>
      </c>
    </row>
    <row r="93" spans="1:6">
      <c r="A93" s="78"/>
      <c r="B93" s="97"/>
      <c r="C93" s="5" t="s">
        <v>15</v>
      </c>
      <c r="D93" s="4" t="s">
        <v>15</v>
      </c>
      <c r="E93" s="5" t="s">
        <v>15</v>
      </c>
      <c r="F93" s="18" t="s">
        <v>15</v>
      </c>
    </row>
    <row r="94" spans="1:6">
      <c r="A94" s="78" t="s">
        <v>254</v>
      </c>
      <c r="B94" s="97"/>
      <c r="C94" s="7">
        <v>79</v>
      </c>
      <c r="D94" s="6">
        <v>36</v>
      </c>
      <c r="E94" s="7">
        <v>43</v>
      </c>
      <c r="F94" s="19" t="s">
        <v>15</v>
      </c>
    </row>
    <row r="95" spans="1:6">
      <c r="A95" s="78"/>
      <c r="B95" s="97"/>
      <c r="C95" s="9">
        <v>100</v>
      </c>
      <c r="D95" s="8">
        <v>45.569620253164558</v>
      </c>
      <c r="E95" s="9">
        <v>54.430379746835442</v>
      </c>
      <c r="F95" s="20" t="s">
        <v>15</v>
      </c>
    </row>
    <row r="96" spans="1:6">
      <c r="A96" s="98"/>
      <c r="B96" s="64" t="s">
        <v>255</v>
      </c>
      <c r="C96" s="11">
        <v>40</v>
      </c>
      <c r="D96" s="10">
        <v>15</v>
      </c>
      <c r="E96" s="11">
        <v>25</v>
      </c>
      <c r="F96" s="21" t="s">
        <v>15</v>
      </c>
    </row>
    <row r="97" spans="1:6">
      <c r="A97" s="99"/>
      <c r="B97" s="64"/>
      <c r="C97" s="5">
        <v>100</v>
      </c>
      <c r="D97" s="4">
        <v>37.5</v>
      </c>
      <c r="E97" s="5">
        <v>62.5</v>
      </c>
      <c r="F97" s="18" t="s">
        <v>15</v>
      </c>
    </row>
    <row r="98" spans="1:6">
      <c r="A98" s="98"/>
      <c r="B98" s="64" t="s">
        <v>242</v>
      </c>
      <c r="C98" s="13">
        <v>39</v>
      </c>
      <c r="D98" s="12">
        <v>21</v>
      </c>
      <c r="E98" s="13">
        <v>18</v>
      </c>
      <c r="F98" s="22" t="s">
        <v>15</v>
      </c>
    </row>
    <row r="99" spans="1:6">
      <c r="A99" s="99"/>
      <c r="B99" s="64"/>
      <c r="C99" s="9">
        <v>100</v>
      </c>
      <c r="D99" s="8">
        <v>53.846153846153847</v>
      </c>
      <c r="E99" s="9">
        <v>46.153846153846153</v>
      </c>
      <c r="F99" s="20" t="s">
        <v>15</v>
      </c>
    </row>
    <row r="100" spans="1:6">
      <c r="A100" s="98"/>
      <c r="B100" s="64" t="s">
        <v>243</v>
      </c>
      <c r="C100" s="11" t="s">
        <v>15</v>
      </c>
      <c r="D100" s="10" t="s">
        <v>15</v>
      </c>
      <c r="E100" s="11" t="s">
        <v>15</v>
      </c>
      <c r="F100" s="21" t="s">
        <v>15</v>
      </c>
    </row>
    <row r="101" spans="1:6">
      <c r="A101" s="99"/>
      <c r="B101" s="64"/>
      <c r="C101" s="5" t="s">
        <v>15</v>
      </c>
      <c r="D101" s="4" t="s">
        <v>15</v>
      </c>
      <c r="E101" s="5" t="s">
        <v>15</v>
      </c>
      <c r="F101" s="18" t="s">
        <v>15</v>
      </c>
    </row>
    <row r="102" spans="1:6">
      <c r="A102" s="92" t="s">
        <v>256</v>
      </c>
      <c r="B102" s="70"/>
      <c r="C102" s="13">
        <v>45</v>
      </c>
      <c r="D102" s="12">
        <v>18</v>
      </c>
      <c r="E102" s="13">
        <v>27</v>
      </c>
      <c r="F102" s="22" t="s">
        <v>15</v>
      </c>
    </row>
    <row r="103" spans="1:6">
      <c r="A103" s="78"/>
      <c r="B103" s="97"/>
      <c r="C103" s="9">
        <v>100</v>
      </c>
      <c r="D103" s="8">
        <v>40</v>
      </c>
      <c r="E103" s="9">
        <v>60</v>
      </c>
      <c r="F103" s="20" t="s">
        <v>15</v>
      </c>
    </row>
    <row r="104" spans="1:6">
      <c r="A104" s="98"/>
      <c r="B104" s="64" t="s">
        <v>257</v>
      </c>
      <c r="C104" s="11">
        <v>19</v>
      </c>
      <c r="D104" s="10">
        <v>5</v>
      </c>
      <c r="E104" s="11">
        <v>14</v>
      </c>
      <c r="F104" s="21" t="s">
        <v>15</v>
      </c>
    </row>
    <row r="105" spans="1:6">
      <c r="A105" s="99"/>
      <c r="B105" s="64"/>
      <c r="C105" s="5">
        <v>100</v>
      </c>
      <c r="D105" s="4">
        <v>26.315789473684209</v>
      </c>
      <c r="E105" s="5">
        <v>73.68421052631578</v>
      </c>
      <c r="F105" s="18" t="s">
        <v>15</v>
      </c>
    </row>
    <row r="106" spans="1:6">
      <c r="A106" s="98"/>
      <c r="B106" s="64" t="s">
        <v>246</v>
      </c>
      <c r="C106" s="13">
        <v>26</v>
      </c>
      <c r="D106" s="12">
        <v>13</v>
      </c>
      <c r="E106" s="13">
        <v>13</v>
      </c>
      <c r="F106" s="22" t="s">
        <v>15</v>
      </c>
    </row>
    <row r="107" spans="1:6">
      <c r="A107" s="102"/>
      <c r="B107" s="71"/>
      <c r="C107" s="9">
        <v>100</v>
      </c>
      <c r="D107" s="8">
        <v>50</v>
      </c>
      <c r="E107" s="9">
        <v>50</v>
      </c>
      <c r="F107" s="20" t="s">
        <v>15</v>
      </c>
    </row>
    <row r="108" spans="1:6">
      <c r="A108" s="98"/>
      <c r="B108" s="64" t="s">
        <v>258</v>
      </c>
      <c r="C108" s="11" t="s">
        <v>15</v>
      </c>
      <c r="D108" s="10" t="s">
        <v>15</v>
      </c>
      <c r="E108" s="11" t="s">
        <v>15</v>
      </c>
      <c r="F108" s="21" t="s">
        <v>15</v>
      </c>
    </row>
    <row r="109" spans="1:6">
      <c r="A109" s="102"/>
      <c r="B109" s="71"/>
      <c r="C109" s="11" t="s">
        <v>15</v>
      </c>
      <c r="D109" s="10" t="s">
        <v>15</v>
      </c>
      <c r="E109" s="11" t="s">
        <v>15</v>
      </c>
      <c r="F109" s="21" t="s">
        <v>15</v>
      </c>
    </row>
    <row r="110" spans="1:6">
      <c r="A110" s="78" t="s">
        <v>259</v>
      </c>
      <c r="B110" s="97"/>
      <c r="C110" s="13">
        <v>34</v>
      </c>
      <c r="D110" s="12">
        <v>18</v>
      </c>
      <c r="E110" s="13">
        <v>16</v>
      </c>
      <c r="F110" s="22" t="s">
        <v>15</v>
      </c>
    </row>
    <row r="111" spans="1:6">
      <c r="A111" s="78"/>
      <c r="B111" s="97"/>
      <c r="C111" s="9">
        <v>100</v>
      </c>
      <c r="D111" s="8">
        <v>52.941176470588239</v>
      </c>
      <c r="E111" s="9">
        <v>47.058823529411761</v>
      </c>
      <c r="F111" s="20" t="s">
        <v>15</v>
      </c>
    </row>
    <row r="112" spans="1:6">
      <c r="A112" s="98"/>
      <c r="B112" s="64" t="s">
        <v>260</v>
      </c>
      <c r="C112" s="11">
        <v>21</v>
      </c>
      <c r="D112" s="10">
        <v>10</v>
      </c>
      <c r="E112" s="11">
        <v>11</v>
      </c>
      <c r="F112" s="21" t="s">
        <v>15</v>
      </c>
    </row>
    <row r="113" spans="1:6">
      <c r="A113" s="99"/>
      <c r="B113" s="64"/>
      <c r="C113" s="31">
        <v>100</v>
      </c>
      <c r="D113" s="4">
        <v>47.619047619047613</v>
      </c>
      <c r="E113" s="5">
        <v>52.380952380952387</v>
      </c>
      <c r="F113" s="18" t="s">
        <v>15</v>
      </c>
    </row>
    <row r="114" spans="1:6">
      <c r="A114" s="98"/>
      <c r="B114" s="64" t="s">
        <v>250</v>
      </c>
      <c r="C114" s="28">
        <v>13</v>
      </c>
      <c r="D114" s="12">
        <v>8</v>
      </c>
      <c r="E114" s="13">
        <v>5</v>
      </c>
      <c r="F114" s="22" t="s">
        <v>15</v>
      </c>
    </row>
    <row r="115" spans="1:6">
      <c r="A115" s="99"/>
      <c r="B115" s="64"/>
      <c r="C115" s="23">
        <v>100</v>
      </c>
      <c r="D115" s="8">
        <v>61.53846153846154</v>
      </c>
      <c r="E115" s="9">
        <v>38.461538461538467</v>
      </c>
      <c r="F115" s="20" t="s">
        <v>15</v>
      </c>
    </row>
    <row r="116" spans="1:6">
      <c r="A116" s="98"/>
      <c r="B116" s="64" t="s">
        <v>251</v>
      </c>
      <c r="C116" s="28" t="s">
        <v>15</v>
      </c>
      <c r="D116" s="12" t="s">
        <v>15</v>
      </c>
      <c r="E116" s="13" t="s">
        <v>15</v>
      </c>
      <c r="F116" s="22" t="s">
        <v>15</v>
      </c>
    </row>
    <row r="117" spans="1:6">
      <c r="A117" s="103"/>
      <c r="B117" s="68"/>
      <c r="C117" s="34" t="s">
        <v>15</v>
      </c>
      <c r="D117" s="15" t="s">
        <v>15</v>
      </c>
      <c r="E117" s="16" t="s">
        <v>15</v>
      </c>
      <c r="F117" s="26" t="s">
        <v>15</v>
      </c>
    </row>
  </sheetData>
  <mergeCells count="106">
    <mergeCell ref="A116:A117"/>
    <mergeCell ref="B116:B117"/>
    <mergeCell ref="A108:A109"/>
    <mergeCell ref="B108:B109"/>
    <mergeCell ref="A110:B111"/>
    <mergeCell ref="A112:A113"/>
    <mergeCell ref="B112:B113"/>
    <mergeCell ref="A114:A115"/>
    <mergeCell ref="B114:B115"/>
    <mergeCell ref="A100:A101"/>
    <mergeCell ref="B100:B101"/>
    <mergeCell ref="A102:B103"/>
    <mergeCell ref="A104:A105"/>
    <mergeCell ref="B104:B105"/>
    <mergeCell ref="A106:A107"/>
    <mergeCell ref="B106:B107"/>
    <mergeCell ref="A92:B93"/>
    <mergeCell ref="A94:B95"/>
    <mergeCell ref="A96:A97"/>
    <mergeCell ref="B96:B97"/>
    <mergeCell ref="A98:A99"/>
    <mergeCell ref="B98:B99"/>
    <mergeCell ref="A86:A87"/>
    <mergeCell ref="B86:B87"/>
    <mergeCell ref="A88:A89"/>
    <mergeCell ref="B88:B89"/>
    <mergeCell ref="A90:A91"/>
    <mergeCell ref="B90:B91"/>
    <mergeCell ref="A80:A81"/>
    <mergeCell ref="B80:B81"/>
    <mergeCell ref="A82:A83"/>
    <mergeCell ref="B82:B83"/>
    <mergeCell ref="A84:A85"/>
    <mergeCell ref="B84:B85"/>
    <mergeCell ref="A74:A75"/>
    <mergeCell ref="B74:B75"/>
    <mergeCell ref="A76:A77"/>
    <mergeCell ref="B76:B77"/>
    <mergeCell ref="A78:A79"/>
    <mergeCell ref="B78:B79"/>
    <mergeCell ref="A66:A67"/>
    <mergeCell ref="B66:B67"/>
    <mergeCell ref="A68:A69"/>
    <mergeCell ref="B68:B69"/>
    <mergeCell ref="A70:B71"/>
    <mergeCell ref="A72:A73"/>
    <mergeCell ref="B72:B73"/>
    <mergeCell ref="A60:A61"/>
    <mergeCell ref="B60:B61"/>
    <mergeCell ref="A62:A63"/>
    <mergeCell ref="B62:B63"/>
    <mergeCell ref="A64:A65"/>
    <mergeCell ref="B64:B65"/>
    <mergeCell ref="A54:A55"/>
    <mergeCell ref="B54:B55"/>
    <mergeCell ref="A56:A57"/>
    <mergeCell ref="B56:B57"/>
    <mergeCell ref="A58:A59"/>
    <mergeCell ref="B58:B59"/>
    <mergeCell ref="A46:A47"/>
    <mergeCell ref="B46:B47"/>
    <mergeCell ref="A48:B49"/>
    <mergeCell ref="A50:A51"/>
    <mergeCell ref="B50:B51"/>
    <mergeCell ref="A52:A53"/>
    <mergeCell ref="B52:B53"/>
    <mergeCell ref="A40:A41"/>
    <mergeCell ref="B40:B41"/>
    <mergeCell ref="A42:A43"/>
    <mergeCell ref="B42:B43"/>
    <mergeCell ref="A44:A45"/>
    <mergeCell ref="B44:B45"/>
    <mergeCell ref="A34:A35"/>
    <mergeCell ref="B34:B35"/>
    <mergeCell ref="A36:A37"/>
    <mergeCell ref="B36:B37"/>
    <mergeCell ref="A38:A39"/>
    <mergeCell ref="B38:B39"/>
    <mergeCell ref="A26:B27"/>
    <mergeCell ref="A28:A29"/>
    <mergeCell ref="B28:B29"/>
    <mergeCell ref="A30:A31"/>
    <mergeCell ref="B30:B31"/>
    <mergeCell ref="A32:A33"/>
    <mergeCell ref="B32:B33"/>
    <mergeCell ref="A22:A23"/>
    <mergeCell ref="B22:B23"/>
    <mergeCell ref="A24:A25"/>
    <mergeCell ref="B24:B25"/>
    <mergeCell ref="A12:A13"/>
    <mergeCell ref="B12:B13"/>
    <mergeCell ref="A14:A15"/>
    <mergeCell ref="B14:B15"/>
    <mergeCell ref="A16:A17"/>
    <mergeCell ref="B16:B17"/>
    <mergeCell ref="A18:A19"/>
    <mergeCell ref="B18:B19"/>
    <mergeCell ref="A4:B5"/>
    <mergeCell ref="A8:A9"/>
    <mergeCell ref="B8:B9"/>
    <mergeCell ref="A10:A11"/>
    <mergeCell ref="B10:B11"/>
    <mergeCell ref="A6:A7"/>
    <mergeCell ref="B6:B7"/>
    <mergeCell ref="A20:A21"/>
    <mergeCell ref="B20:B21"/>
  </mergeCells>
  <phoneticPr fontId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11"/>
  <sheetViews>
    <sheetView showGridLines="0" workbookViewId="0"/>
  </sheetViews>
  <sheetFormatPr defaultColWidth="9.140625" defaultRowHeight="12"/>
  <cols>
    <col min="1" max="1" width="18.85546875" style="33" customWidth="1"/>
    <col min="2" max="5" width="7.85546875" style="33" customWidth="1"/>
    <col min="6" max="16384" width="9.140625" style="33"/>
  </cols>
  <sheetData>
    <row r="1" spans="1:5" ht="12.75" thickBot="1">
      <c r="A1" s="42" t="s">
        <v>266</v>
      </c>
    </row>
    <row r="2" spans="1:5" ht="6" customHeight="1" thickTop="1">
      <c r="B2" s="44"/>
      <c r="C2" s="45"/>
      <c r="D2" s="45"/>
      <c r="E2" s="46"/>
    </row>
    <row r="3" spans="1:5" ht="81.75" customHeight="1">
      <c r="B3" s="47" t="s">
        <v>0</v>
      </c>
      <c r="C3" s="48" t="s">
        <v>1</v>
      </c>
      <c r="D3" s="48" t="s">
        <v>2</v>
      </c>
      <c r="E3" s="49" t="s">
        <v>3</v>
      </c>
    </row>
    <row r="4" spans="1:5">
      <c r="A4" s="69" t="s">
        <v>0</v>
      </c>
      <c r="B4" s="50">
        <v>4581</v>
      </c>
      <c r="C4" s="51">
        <v>1809</v>
      </c>
      <c r="D4" s="51">
        <v>2732</v>
      </c>
      <c r="E4" s="52">
        <v>40</v>
      </c>
    </row>
    <row r="5" spans="1:5">
      <c r="A5" s="70"/>
      <c r="B5" s="53">
        <v>100</v>
      </c>
      <c r="C5" s="54">
        <v>39.489194499017685</v>
      </c>
      <c r="D5" s="54">
        <v>59.637633704431344</v>
      </c>
      <c r="E5" s="55">
        <v>0.87317179655097132</v>
      </c>
    </row>
    <row r="6" spans="1:5">
      <c r="A6" s="71" t="s">
        <v>38</v>
      </c>
      <c r="B6" s="56">
        <v>38</v>
      </c>
      <c r="C6" s="57">
        <v>14</v>
      </c>
      <c r="D6" s="57">
        <v>24</v>
      </c>
      <c r="E6" s="58" t="s">
        <v>15</v>
      </c>
    </row>
    <row r="7" spans="1:5">
      <c r="A7" s="72"/>
      <c r="B7" s="53">
        <v>100</v>
      </c>
      <c r="C7" s="54">
        <v>36.84210526315789</v>
      </c>
      <c r="D7" s="54">
        <v>63.157894736842103</v>
      </c>
      <c r="E7" s="55" t="s">
        <v>15</v>
      </c>
    </row>
    <row r="8" spans="1:5">
      <c r="A8" s="71" t="s">
        <v>39</v>
      </c>
      <c r="B8" s="56">
        <v>4502</v>
      </c>
      <c r="C8" s="57">
        <v>1783</v>
      </c>
      <c r="D8" s="57">
        <v>2684</v>
      </c>
      <c r="E8" s="58">
        <v>35</v>
      </c>
    </row>
    <row r="9" spans="1:5">
      <c r="A9" s="72"/>
      <c r="B9" s="53">
        <v>100</v>
      </c>
      <c r="C9" s="54">
        <v>39.604620168813859</v>
      </c>
      <c r="D9" s="54">
        <v>59.617947578853844</v>
      </c>
      <c r="E9" s="55">
        <v>0.77743225233229674</v>
      </c>
    </row>
    <row r="10" spans="1:5">
      <c r="A10" s="71" t="s">
        <v>40</v>
      </c>
      <c r="B10" s="56">
        <v>41</v>
      </c>
      <c r="C10" s="57">
        <v>12</v>
      </c>
      <c r="D10" s="57">
        <v>24</v>
      </c>
      <c r="E10" s="58">
        <v>5</v>
      </c>
    </row>
    <row r="11" spans="1:5">
      <c r="A11" s="73"/>
      <c r="B11" s="59">
        <v>100</v>
      </c>
      <c r="C11" s="60">
        <v>29.268292682926827</v>
      </c>
      <c r="D11" s="60">
        <v>58.536585365853654</v>
      </c>
      <c r="E11" s="61">
        <v>12.195121951219512</v>
      </c>
    </row>
  </sheetData>
  <mergeCells count="4"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11"/>
  <sheetViews>
    <sheetView showGridLines="0" workbookViewId="0"/>
  </sheetViews>
  <sheetFormatPr defaultColWidth="9.140625" defaultRowHeight="12"/>
  <cols>
    <col min="1" max="1" width="18.85546875" style="33" customWidth="1"/>
    <col min="2" max="5" width="7.85546875" style="33" customWidth="1"/>
    <col min="6" max="16384" width="9.140625" style="33"/>
  </cols>
  <sheetData>
    <row r="1" spans="1:5" ht="12.75" thickBot="1">
      <c r="A1" s="42" t="s">
        <v>267</v>
      </c>
    </row>
    <row r="2" spans="1:5" ht="6" customHeight="1" thickTop="1">
      <c r="B2" s="44"/>
      <c r="C2" s="45"/>
      <c r="D2" s="45"/>
      <c r="E2" s="46"/>
    </row>
    <row r="3" spans="1:5" ht="81.75" customHeight="1">
      <c r="B3" s="47" t="s">
        <v>0</v>
      </c>
      <c r="C3" s="48" t="s">
        <v>1</v>
      </c>
      <c r="D3" s="48" t="s">
        <v>2</v>
      </c>
      <c r="E3" s="49" t="s">
        <v>3</v>
      </c>
    </row>
    <row r="4" spans="1:5">
      <c r="A4" s="69" t="s">
        <v>0</v>
      </c>
      <c r="B4" s="50">
        <v>4581</v>
      </c>
      <c r="C4" s="51">
        <v>1809</v>
      </c>
      <c r="D4" s="51">
        <v>2732</v>
      </c>
      <c r="E4" s="52">
        <v>40</v>
      </c>
    </row>
    <row r="5" spans="1:5">
      <c r="A5" s="70"/>
      <c r="B5" s="53">
        <v>100</v>
      </c>
      <c r="C5" s="54">
        <v>39.489194499017685</v>
      </c>
      <c r="D5" s="54">
        <v>59.637633704431344</v>
      </c>
      <c r="E5" s="55">
        <v>0.87317179655097132</v>
      </c>
    </row>
    <row r="6" spans="1:5">
      <c r="A6" s="71" t="s">
        <v>38</v>
      </c>
      <c r="B6" s="56">
        <v>78</v>
      </c>
      <c r="C6" s="57">
        <v>30</v>
      </c>
      <c r="D6" s="57">
        <v>48</v>
      </c>
      <c r="E6" s="58" t="s">
        <v>15</v>
      </c>
    </row>
    <row r="7" spans="1:5">
      <c r="A7" s="72"/>
      <c r="B7" s="53">
        <v>100</v>
      </c>
      <c r="C7" s="54">
        <v>38.461538461538467</v>
      </c>
      <c r="D7" s="54">
        <v>61.53846153846154</v>
      </c>
      <c r="E7" s="55" t="s">
        <v>15</v>
      </c>
    </row>
    <row r="8" spans="1:5">
      <c r="A8" s="71" t="s">
        <v>39</v>
      </c>
      <c r="B8" s="56">
        <v>4466</v>
      </c>
      <c r="C8" s="57">
        <v>1767</v>
      </c>
      <c r="D8" s="57">
        <v>2663</v>
      </c>
      <c r="E8" s="58">
        <v>36</v>
      </c>
    </row>
    <row r="9" spans="1:5">
      <c r="A9" s="72"/>
      <c r="B9" s="53">
        <v>100</v>
      </c>
      <c r="C9" s="54">
        <v>39.565606806986118</v>
      </c>
      <c r="D9" s="54">
        <v>59.628302731751006</v>
      </c>
      <c r="E9" s="55">
        <v>0.80609046126287509</v>
      </c>
    </row>
    <row r="10" spans="1:5">
      <c r="A10" s="71" t="s">
        <v>40</v>
      </c>
      <c r="B10" s="56">
        <v>37</v>
      </c>
      <c r="C10" s="57">
        <v>12</v>
      </c>
      <c r="D10" s="57">
        <v>21</v>
      </c>
      <c r="E10" s="58">
        <v>4</v>
      </c>
    </row>
    <row r="11" spans="1:5">
      <c r="A11" s="73"/>
      <c r="B11" s="59">
        <v>100</v>
      </c>
      <c r="C11" s="60">
        <v>32.432432432432435</v>
      </c>
      <c r="D11" s="60">
        <v>56.756756756756758</v>
      </c>
      <c r="E11" s="61">
        <v>10.810810810810811</v>
      </c>
    </row>
  </sheetData>
  <mergeCells count="4"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11"/>
  <sheetViews>
    <sheetView showGridLines="0" workbookViewId="0"/>
  </sheetViews>
  <sheetFormatPr defaultColWidth="9.140625" defaultRowHeight="12"/>
  <cols>
    <col min="1" max="1" width="18.85546875" style="33" customWidth="1"/>
    <col min="2" max="5" width="7.85546875" style="33" customWidth="1"/>
    <col min="6" max="16384" width="9.140625" style="33"/>
  </cols>
  <sheetData>
    <row r="1" spans="1:5" ht="12.75" thickBot="1">
      <c r="A1" s="42" t="s">
        <v>268</v>
      </c>
    </row>
    <row r="2" spans="1:5" ht="6" customHeight="1" thickTop="1">
      <c r="B2" s="44"/>
      <c r="C2" s="45"/>
      <c r="D2" s="45"/>
      <c r="E2" s="46"/>
    </row>
    <row r="3" spans="1:5" ht="81.75" customHeight="1">
      <c r="B3" s="47" t="s">
        <v>0</v>
      </c>
      <c r="C3" s="48" t="s">
        <v>1</v>
      </c>
      <c r="D3" s="48" t="s">
        <v>2</v>
      </c>
      <c r="E3" s="49" t="s">
        <v>3</v>
      </c>
    </row>
    <row r="4" spans="1:5">
      <c r="A4" s="69" t="s">
        <v>0</v>
      </c>
      <c r="B4" s="50">
        <v>4581</v>
      </c>
      <c r="C4" s="51">
        <v>1809</v>
      </c>
      <c r="D4" s="51">
        <v>2732</v>
      </c>
      <c r="E4" s="52">
        <v>40</v>
      </c>
    </row>
    <row r="5" spans="1:5">
      <c r="A5" s="70"/>
      <c r="B5" s="53">
        <v>100</v>
      </c>
      <c r="C5" s="54">
        <v>39.489194499017685</v>
      </c>
      <c r="D5" s="54">
        <v>59.637633704431344</v>
      </c>
      <c r="E5" s="55">
        <v>0.87317179655097132</v>
      </c>
    </row>
    <row r="6" spans="1:5">
      <c r="A6" s="71" t="s">
        <v>38</v>
      </c>
      <c r="B6" s="56">
        <v>167</v>
      </c>
      <c r="C6" s="57">
        <v>53</v>
      </c>
      <c r="D6" s="57">
        <v>110</v>
      </c>
      <c r="E6" s="58">
        <v>4</v>
      </c>
    </row>
    <row r="7" spans="1:5">
      <c r="A7" s="72"/>
      <c r="B7" s="53">
        <v>100</v>
      </c>
      <c r="C7" s="54">
        <v>31.736526946107784</v>
      </c>
      <c r="D7" s="54">
        <v>65.868263473053887</v>
      </c>
      <c r="E7" s="55">
        <v>2.3952095808383236</v>
      </c>
    </row>
    <row r="8" spans="1:5">
      <c r="A8" s="71" t="s">
        <v>39</v>
      </c>
      <c r="B8" s="56">
        <v>4381</v>
      </c>
      <c r="C8" s="57">
        <v>1744</v>
      </c>
      <c r="D8" s="57">
        <v>2605</v>
      </c>
      <c r="E8" s="58">
        <v>32</v>
      </c>
    </row>
    <row r="9" spans="1:5">
      <c r="A9" s="72"/>
      <c r="B9" s="53">
        <v>100</v>
      </c>
      <c r="C9" s="54">
        <v>39.808262953663551</v>
      </c>
      <c r="D9" s="54">
        <v>59.461310203149964</v>
      </c>
      <c r="E9" s="55">
        <v>0.7304268431864871</v>
      </c>
    </row>
    <row r="10" spans="1:5">
      <c r="A10" s="71" t="s">
        <v>40</v>
      </c>
      <c r="B10" s="56">
        <v>33</v>
      </c>
      <c r="C10" s="57">
        <v>12</v>
      </c>
      <c r="D10" s="57">
        <v>17</v>
      </c>
      <c r="E10" s="58">
        <v>4</v>
      </c>
    </row>
    <row r="11" spans="1:5">
      <c r="A11" s="73"/>
      <c r="B11" s="59">
        <v>100</v>
      </c>
      <c r="C11" s="60">
        <v>36.363636363636367</v>
      </c>
      <c r="D11" s="60">
        <v>51.515151515151516</v>
      </c>
      <c r="E11" s="61">
        <v>12.121212121212121</v>
      </c>
    </row>
  </sheetData>
  <mergeCells count="4"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11"/>
  <sheetViews>
    <sheetView showGridLines="0" workbookViewId="0"/>
  </sheetViews>
  <sheetFormatPr defaultColWidth="9.140625" defaultRowHeight="12"/>
  <cols>
    <col min="1" max="1" width="18.85546875" style="33" customWidth="1"/>
    <col min="2" max="5" width="7.85546875" style="33" customWidth="1"/>
    <col min="6" max="16384" width="9.140625" style="33"/>
  </cols>
  <sheetData>
    <row r="1" spans="1:5" ht="12.75" thickBot="1">
      <c r="A1" s="42" t="s">
        <v>269</v>
      </c>
    </row>
    <row r="2" spans="1:5" ht="6" customHeight="1" thickTop="1">
      <c r="B2" s="44"/>
      <c r="C2" s="45"/>
      <c r="D2" s="45"/>
      <c r="E2" s="46"/>
    </row>
    <row r="3" spans="1:5" ht="81.75" customHeight="1">
      <c r="B3" s="47" t="s">
        <v>0</v>
      </c>
      <c r="C3" s="48" t="s">
        <v>1</v>
      </c>
      <c r="D3" s="48" t="s">
        <v>2</v>
      </c>
      <c r="E3" s="49" t="s">
        <v>3</v>
      </c>
    </row>
    <row r="4" spans="1:5">
      <c r="A4" s="69" t="s">
        <v>0</v>
      </c>
      <c r="B4" s="50">
        <v>4581</v>
      </c>
      <c r="C4" s="51">
        <v>1809</v>
      </c>
      <c r="D4" s="51">
        <v>2732</v>
      </c>
      <c r="E4" s="52">
        <v>40</v>
      </c>
    </row>
    <row r="5" spans="1:5">
      <c r="A5" s="70"/>
      <c r="B5" s="53">
        <v>100</v>
      </c>
      <c r="C5" s="54">
        <v>39.489194499017685</v>
      </c>
      <c r="D5" s="54">
        <v>59.637633704431344</v>
      </c>
      <c r="E5" s="55">
        <v>0.87317179655097132</v>
      </c>
    </row>
    <row r="6" spans="1:5">
      <c r="A6" s="71" t="s">
        <v>38</v>
      </c>
      <c r="B6" s="56">
        <v>85</v>
      </c>
      <c r="C6" s="57">
        <v>31</v>
      </c>
      <c r="D6" s="57">
        <v>52</v>
      </c>
      <c r="E6" s="58">
        <v>2</v>
      </c>
    </row>
    <row r="7" spans="1:5">
      <c r="A7" s="72"/>
      <c r="B7" s="53">
        <v>100</v>
      </c>
      <c r="C7" s="54">
        <v>36.470588235294116</v>
      </c>
      <c r="D7" s="54">
        <v>61.176470588235297</v>
      </c>
      <c r="E7" s="55">
        <v>2.3529411764705883</v>
      </c>
    </row>
    <row r="8" spans="1:5">
      <c r="A8" s="71" t="s">
        <v>39</v>
      </c>
      <c r="B8" s="56">
        <v>4459</v>
      </c>
      <c r="C8" s="57">
        <v>1766</v>
      </c>
      <c r="D8" s="57">
        <v>2659</v>
      </c>
      <c r="E8" s="58">
        <v>34</v>
      </c>
    </row>
    <row r="9" spans="1:5">
      <c r="A9" s="72"/>
      <c r="B9" s="53">
        <v>100</v>
      </c>
      <c r="C9" s="54">
        <v>39.605292666517158</v>
      </c>
      <c r="D9" s="54">
        <v>59.632204530163712</v>
      </c>
      <c r="E9" s="55">
        <v>0.7625028033191299</v>
      </c>
    </row>
    <row r="10" spans="1:5">
      <c r="A10" s="71" t="s">
        <v>40</v>
      </c>
      <c r="B10" s="56">
        <v>37</v>
      </c>
      <c r="C10" s="57">
        <v>12</v>
      </c>
      <c r="D10" s="57">
        <v>21</v>
      </c>
      <c r="E10" s="58">
        <v>4</v>
      </c>
    </row>
    <row r="11" spans="1:5">
      <c r="A11" s="73"/>
      <c r="B11" s="59">
        <v>100</v>
      </c>
      <c r="C11" s="60">
        <v>32.432432432432435</v>
      </c>
      <c r="D11" s="60">
        <v>56.756756756756758</v>
      </c>
      <c r="E11" s="61">
        <v>10.810810810810811</v>
      </c>
    </row>
  </sheetData>
  <mergeCells count="4"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17"/>
  <sheetViews>
    <sheetView showGridLines="0" workbookViewId="0"/>
  </sheetViews>
  <sheetFormatPr defaultColWidth="9.140625" defaultRowHeight="12"/>
  <cols>
    <col min="1" max="1" width="1.140625" style="33" customWidth="1"/>
    <col min="2" max="2" width="21.5703125" style="33" customWidth="1"/>
    <col min="3" max="6" width="7.85546875" style="33" customWidth="1"/>
    <col min="7" max="16384" width="9.140625" style="33"/>
  </cols>
  <sheetData>
    <row r="1" spans="1:6" ht="12.75" thickBot="1">
      <c r="A1" s="42" t="s">
        <v>342</v>
      </c>
      <c r="B1" s="43"/>
      <c r="C1" s="43"/>
      <c r="D1" s="43"/>
    </row>
    <row r="2" spans="1:6" ht="6" customHeight="1" thickTop="1">
      <c r="C2" s="44"/>
      <c r="D2" s="45"/>
      <c r="E2" s="45"/>
      <c r="F2" s="46"/>
    </row>
    <row r="3" spans="1:6" ht="93.75" customHeight="1">
      <c r="C3" s="47" t="s">
        <v>0</v>
      </c>
      <c r="D3" s="48" t="s">
        <v>1</v>
      </c>
      <c r="E3" s="48" t="s">
        <v>2</v>
      </c>
      <c r="F3" s="49" t="s">
        <v>3</v>
      </c>
    </row>
    <row r="4" spans="1:6">
      <c r="A4" s="91" t="s">
        <v>0</v>
      </c>
      <c r="B4" s="69"/>
      <c r="C4" s="2">
        <v>4581</v>
      </c>
      <c r="D4" s="1">
        <v>1809</v>
      </c>
      <c r="E4" s="2">
        <v>2732</v>
      </c>
      <c r="F4" s="17">
        <v>40</v>
      </c>
    </row>
    <row r="5" spans="1:6">
      <c r="A5" s="92"/>
      <c r="B5" s="70"/>
      <c r="C5" s="5">
        <v>100.00000000000001</v>
      </c>
      <c r="D5" s="4">
        <v>39.489194499017685</v>
      </c>
      <c r="E5" s="5">
        <v>59.637633704431344</v>
      </c>
      <c r="F5" s="18">
        <v>0.87317179655097132</v>
      </c>
    </row>
    <row r="6" spans="1:6">
      <c r="A6" s="98"/>
      <c r="B6" s="101" t="s">
        <v>4</v>
      </c>
      <c r="C6" s="13" t="s">
        <v>15</v>
      </c>
      <c r="D6" s="12" t="s">
        <v>15</v>
      </c>
      <c r="E6" s="13" t="s">
        <v>15</v>
      </c>
      <c r="F6" s="22" t="s">
        <v>15</v>
      </c>
    </row>
    <row r="7" spans="1:6">
      <c r="A7" s="99"/>
      <c r="B7" s="70"/>
      <c r="C7" s="9" t="s">
        <v>15</v>
      </c>
      <c r="D7" s="8" t="s">
        <v>15</v>
      </c>
      <c r="E7" s="9" t="s">
        <v>15</v>
      </c>
      <c r="F7" s="20" t="s">
        <v>15</v>
      </c>
    </row>
    <row r="8" spans="1:6">
      <c r="A8" s="98"/>
      <c r="B8" s="101" t="s">
        <v>5</v>
      </c>
      <c r="C8" s="11" t="s">
        <v>15</v>
      </c>
      <c r="D8" s="10" t="s">
        <v>15</v>
      </c>
      <c r="E8" s="11" t="s">
        <v>15</v>
      </c>
      <c r="F8" s="21" t="s">
        <v>15</v>
      </c>
    </row>
    <row r="9" spans="1:6">
      <c r="A9" s="99"/>
      <c r="B9" s="70"/>
      <c r="C9" s="5" t="s">
        <v>15</v>
      </c>
      <c r="D9" s="4" t="s">
        <v>15</v>
      </c>
      <c r="E9" s="5" t="s">
        <v>15</v>
      </c>
      <c r="F9" s="18" t="s">
        <v>15</v>
      </c>
    </row>
    <row r="10" spans="1:6">
      <c r="A10" s="98"/>
      <c r="B10" s="101" t="s">
        <v>6</v>
      </c>
      <c r="C10" s="13">
        <v>411</v>
      </c>
      <c r="D10" s="12">
        <v>159</v>
      </c>
      <c r="E10" s="13">
        <v>248</v>
      </c>
      <c r="F10" s="22">
        <v>4</v>
      </c>
    </row>
    <row r="11" spans="1:6">
      <c r="A11" s="99"/>
      <c r="B11" s="70"/>
      <c r="C11" s="9">
        <v>100.00000000000001</v>
      </c>
      <c r="D11" s="8">
        <v>38.686131386861319</v>
      </c>
      <c r="E11" s="9">
        <v>60.340632603406327</v>
      </c>
      <c r="F11" s="20">
        <v>0.97323600973236013</v>
      </c>
    </row>
    <row r="12" spans="1:6">
      <c r="A12" s="98"/>
      <c r="B12" s="101" t="s">
        <v>7</v>
      </c>
      <c r="C12" s="11">
        <v>519</v>
      </c>
      <c r="D12" s="10">
        <v>238</v>
      </c>
      <c r="E12" s="11">
        <v>281</v>
      </c>
      <c r="F12" s="21" t="s">
        <v>15</v>
      </c>
    </row>
    <row r="13" spans="1:6">
      <c r="A13" s="99"/>
      <c r="B13" s="70"/>
      <c r="C13" s="5">
        <v>100</v>
      </c>
      <c r="D13" s="4">
        <v>45.857418111753375</v>
      </c>
      <c r="E13" s="5">
        <v>54.142581888246632</v>
      </c>
      <c r="F13" s="18" t="s">
        <v>15</v>
      </c>
    </row>
    <row r="14" spans="1:6">
      <c r="A14" s="98"/>
      <c r="B14" s="101" t="s">
        <v>8</v>
      </c>
      <c r="C14" s="13">
        <v>776</v>
      </c>
      <c r="D14" s="12">
        <v>344</v>
      </c>
      <c r="E14" s="13">
        <v>423</v>
      </c>
      <c r="F14" s="22">
        <v>9</v>
      </c>
    </row>
    <row r="15" spans="1:6">
      <c r="A15" s="99"/>
      <c r="B15" s="70"/>
      <c r="C15" s="9">
        <v>100</v>
      </c>
      <c r="D15" s="8">
        <v>44.329896907216494</v>
      </c>
      <c r="E15" s="9">
        <v>54.510309278350512</v>
      </c>
      <c r="F15" s="20">
        <v>1.1597938144329898</v>
      </c>
    </row>
    <row r="16" spans="1:6">
      <c r="A16" s="98"/>
      <c r="B16" s="101" t="s">
        <v>9</v>
      </c>
      <c r="C16" s="11">
        <v>914</v>
      </c>
      <c r="D16" s="10">
        <v>409</v>
      </c>
      <c r="E16" s="11">
        <v>498</v>
      </c>
      <c r="F16" s="21">
        <v>7</v>
      </c>
    </row>
    <row r="17" spans="1:6">
      <c r="A17" s="99"/>
      <c r="B17" s="70"/>
      <c r="C17" s="5">
        <v>100</v>
      </c>
      <c r="D17" s="4">
        <v>44.748358862144421</v>
      </c>
      <c r="E17" s="5">
        <v>54.485776805251639</v>
      </c>
      <c r="F17" s="18">
        <v>0.76586433260393871</v>
      </c>
    </row>
    <row r="18" spans="1:6">
      <c r="A18" s="98"/>
      <c r="B18" s="101" t="s">
        <v>10</v>
      </c>
      <c r="C18" s="13">
        <v>726</v>
      </c>
      <c r="D18" s="12">
        <v>268</v>
      </c>
      <c r="E18" s="13">
        <v>450</v>
      </c>
      <c r="F18" s="22">
        <v>8</v>
      </c>
    </row>
    <row r="19" spans="1:6">
      <c r="A19" s="99"/>
      <c r="B19" s="70"/>
      <c r="C19" s="9">
        <v>100</v>
      </c>
      <c r="D19" s="8">
        <v>36.914600550964188</v>
      </c>
      <c r="E19" s="9">
        <v>61.983471074380169</v>
      </c>
      <c r="F19" s="20">
        <v>1.1019283746556474</v>
      </c>
    </row>
    <row r="20" spans="1:6">
      <c r="A20" s="98"/>
      <c r="B20" s="101" t="s">
        <v>11</v>
      </c>
      <c r="C20" s="11">
        <v>834</v>
      </c>
      <c r="D20" s="10">
        <v>276</v>
      </c>
      <c r="E20" s="11">
        <v>552</v>
      </c>
      <c r="F20" s="21">
        <v>6</v>
      </c>
    </row>
    <row r="21" spans="1:6">
      <c r="A21" s="99"/>
      <c r="B21" s="70"/>
      <c r="C21" s="5">
        <v>100</v>
      </c>
      <c r="D21" s="4">
        <v>33.093525179856115</v>
      </c>
      <c r="E21" s="5">
        <v>66.187050359712231</v>
      </c>
      <c r="F21" s="18">
        <v>0.71942446043165476</v>
      </c>
    </row>
    <row r="22" spans="1:6">
      <c r="A22" s="98"/>
      <c r="B22" s="101" t="s">
        <v>12</v>
      </c>
      <c r="C22" s="13">
        <v>401</v>
      </c>
      <c r="D22" s="12">
        <v>115</v>
      </c>
      <c r="E22" s="13">
        <v>280</v>
      </c>
      <c r="F22" s="22">
        <v>6</v>
      </c>
    </row>
    <row r="23" spans="1:6">
      <c r="A23" s="99"/>
      <c r="B23" s="70"/>
      <c r="C23" s="9">
        <v>100.00000000000001</v>
      </c>
      <c r="D23" s="8">
        <v>28.678304239401498</v>
      </c>
      <c r="E23" s="9">
        <v>69.825436408977566</v>
      </c>
      <c r="F23" s="20">
        <v>1.4962593516209477</v>
      </c>
    </row>
    <row r="24" spans="1:6">
      <c r="A24" s="98"/>
      <c r="B24" s="101" t="s">
        <v>13</v>
      </c>
      <c r="C24" s="11" t="s">
        <v>15</v>
      </c>
      <c r="D24" s="10" t="s">
        <v>15</v>
      </c>
      <c r="E24" s="11" t="s">
        <v>15</v>
      </c>
      <c r="F24" s="21" t="s">
        <v>15</v>
      </c>
    </row>
    <row r="25" spans="1:6">
      <c r="A25" s="99"/>
      <c r="B25" s="70"/>
      <c r="C25" s="11" t="s">
        <v>15</v>
      </c>
      <c r="D25" s="10" t="s">
        <v>15</v>
      </c>
      <c r="E25" s="11" t="s">
        <v>15</v>
      </c>
      <c r="F25" s="21" t="s">
        <v>15</v>
      </c>
    </row>
    <row r="26" spans="1:6">
      <c r="A26" s="100" t="s">
        <v>343</v>
      </c>
      <c r="B26" s="101"/>
      <c r="C26" s="7">
        <v>2163</v>
      </c>
      <c r="D26" s="6">
        <v>768</v>
      </c>
      <c r="E26" s="7">
        <v>1374</v>
      </c>
      <c r="F26" s="19">
        <v>21</v>
      </c>
    </row>
    <row r="27" spans="1:6">
      <c r="A27" s="92"/>
      <c r="B27" s="70"/>
      <c r="C27" s="9">
        <v>100</v>
      </c>
      <c r="D27" s="8">
        <v>35.506241331484048</v>
      </c>
      <c r="E27" s="9">
        <v>63.522884882108187</v>
      </c>
      <c r="F27" s="20">
        <v>0.97087378640776689</v>
      </c>
    </row>
    <row r="28" spans="1:6">
      <c r="A28" s="98"/>
      <c r="B28" s="101" t="s">
        <v>4</v>
      </c>
      <c r="C28" s="11" t="s">
        <v>15</v>
      </c>
      <c r="D28" s="10" t="s">
        <v>15</v>
      </c>
      <c r="E28" s="11" t="s">
        <v>15</v>
      </c>
      <c r="F28" s="21" t="s">
        <v>15</v>
      </c>
    </row>
    <row r="29" spans="1:6">
      <c r="A29" s="99"/>
      <c r="B29" s="70"/>
      <c r="C29" s="27" t="s">
        <v>15</v>
      </c>
      <c r="D29" s="10" t="s">
        <v>15</v>
      </c>
      <c r="E29" s="11" t="s">
        <v>15</v>
      </c>
      <c r="F29" s="21" t="s">
        <v>15</v>
      </c>
    </row>
    <row r="30" spans="1:6">
      <c r="A30" s="98"/>
      <c r="B30" s="101" t="s">
        <v>5</v>
      </c>
      <c r="C30" s="28" t="s">
        <v>15</v>
      </c>
      <c r="D30" s="12" t="s">
        <v>15</v>
      </c>
      <c r="E30" s="13" t="s">
        <v>15</v>
      </c>
      <c r="F30" s="22" t="s">
        <v>15</v>
      </c>
    </row>
    <row r="31" spans="1:6">
      <c r="A31" s="99"/>
      <c r="B31" s="70"/>
      <c r="C31" s="23" t="s">
        <v>15</v>
      </c>
      <c r="D31" s="8" t="s">
        <v>15</v>
      </c>
      <c r="E31" s="9" t="s">
        <v>15</v>
      </c>
      <c r="F31" s="20" t="s">
        <v>15</v>
      </c>
    </row>
    <row r="32" spans="1:6">
      <c r="A32" s="98"/>
      <c r="B32" s="101" t="s">
        <v>6</v>
      </c>
      <c r="C32" s="11">
        <v>181</v>
      </c>
      <c r="D32" s="10">
        <v>55</v>
      </c>
      <c r="E32" s="11">
        <v>124</v>
      </c>
      <c r="F32" s="21">
        <v>2</v>
      </c>
    </row>
    <row r="33" spans="1:6">
      <c r="A33" s="99"/>
      <c r="B33" s="70"/>
      <c r="C33" s="5">
        <v>100</v>
      </c>
      <c r="D33" s="4">
        <v>30.386740331491712</v>
      </c>
      <c r="E33" s="5">
        <v>68.508287292817684</v>
      </c>
      <c r="F33" s="18">
        <v>1.1049723756906076</v>
      </c>
    </row>
    <row r="34" spans="1:6">
      <c r="A34" s="98"/>
      <c r="B34" s="101" t="s">
        <v>7</v>
      </c>
      <c r="C34" s="13">
        <v>249</v>
      </c>
      <c r="D34" s="12">
        <v>96</v>
      </c>
      <c r="E34" s="13">
        <v>153</v>
      </c>
      <c r="F34" s="22" t="s">
        <v>15</v>
      </c>
    </row>
    <row r="35" spans="1:6">
      <c r="A35" s="99"/>
      <c r="B35" s="70"/>
      <c r="C35" s="9">
        <v>100</v>
      </c>
      <c r="D35" s="8">
        <v>38.554216867469883</v>
      </c>
      <c r="E35" s="9">
        <v>61.445783132530117</v>
      </c>
      <c r="F35" s="20" t="s">
        <v>15</v>
      </c>
    </row>
    <row r="36" spans="1:6">
      <c r="A36" s="98"/>
      <c r="B36" s="101" t="s">
        <v>8</v>
      </c>
      <c r="C36" s="11">
        <v>357</v>
      </c>
      <c r="D36" s="10">
        <v>136</v>
      </c>
      <c r="E36" s="11">
        <v>216</v>
      </c>
      <c r="F36" s="21">
        <v>5</v>
      </c>
    </row>
    <row r="37" spans="1:6">
      <c r="A37" s="99"/>
      <c r="B37" s="70"/>
      <c r="C37" s="5">
        <v>99.999999999999986</v>
      </c>
      <c r="D37" s="4">
        <v>38.095238095238095</v>
      </c>
      <c r="E37" s="5">
        <v>60.504201680672267</v>
      </c>
      <c r="F37" s="18">
        <v>1.400560224089636</v>
      </c>
    </row>
    <row r="38" spans="1:6">
      <c r="A38" s="98"/>
      <c r="B38" s="101" t="s">
        <v>9</v>
      </c>
      <c r="C38" s="13">
        <v>452</v>
      </c>
      <c r="D38" s="12">
        <v>195</v>
      </c>
      <c r="E38" s="13">
        <v>253</v>
      </c>
      <c r="F38" s="22">
        <v>4</v>
      </c>
    </row>
    <row r="39" spans="1:6">
      <c r="A39" s="99"/>
      <c r="B39" s="70"/>
      <c r="C39" s="9">
        <v>100</v>
      </c>
      <c r="D39" s="8">
        <v>43.141592920353986</v>
      </c>
      <c r="E39" s="9">
        <v>55.973451327433629</v>
      </c>
      <c r="F39" s="20">
        <v>0.88495575221238942</v>
      </c>
    </row>
    <row r="40" spans="1:6">
      <c r="A40" s="98"/>
      <c r="B40" s="101" t="s">
        <v>10</v>
      </c>
      <c r="C40" s="11">
        <v>349</v>
      </c>
      <c r="D40" s="10">
        <v>117</v>
      </c>
      <c r="E40" s="11">
        <v>225</v>
      </c>
      <c r="F40" s="21">
        <v>7</v>
      </c>
    </row>
    <row r="41" spans="1:6">
      <c r="A41" s="99"/>
      <c r="B41" s="70"/>
      <c r="C41" s="5">
        <v>100</v>
      </c>
      <c r="D41" s="4">
        <v>33.524355300859597</v>
      </c>
      <c r="E41" s="5">
        <v>64.469914040114617</v>
      </c>
      <c r="F41" s="18">
        <v>2.005730659025788</v>
      </c>
    </row>
    <row r="42" spans="1:6">
      <c r="A42" s="98"/>
      <c r="B42" s="101" t="s">
        <v>11</v>
      </c>
      <c r="C42" s="13">
        <v>411</v>
      </c>
      <c r="D42" s="12">
        <v>114</v>
      </c>
      <c r="E42" s="13">
        <v>294</v>
      </c>
      <c r="F42" s="22">
        <v>3</v>
      </c>
    </row>
    <row r="43" spans="1:6">
      <c r="A43" s="99"/>
      <c r="B43" s="70"/>
      <c r="C43" s="9">
        <v>100</v>
      </c>
      <c r="D43" s="8">
        <v>27.737226277372262</v>
      </c>
      <c r="E43" s="9">
        <v>71.532846715328475</v>
      </c>
      <c r="F43" s="20">
        <v>0.72992700729927007</v>
      </c>
    </row>
    <row r="44" spans="1:6">
      <c r="A44" s="98"/>
      <c r="B44" s="101" t="s">
        <v>12</v>
      </c>
      <c r="C44" s="11">
        <v>164</v>
      </c>
      <c r="D44" s="10">
        <v>55</v>
      </c>
      <c r="E44" s="11">
        <v>109</v>
      </c>
      <c r="F44" s="21" t="s">
        <v>15</v>
      </c>
    </row>
    <row r="45" spans="1:6">
      <c r="A45" s="99"/>
      <c r="B45" s="70"/>
      <c r="C45" s="5">
        <v>100</v>
      </c>
      <c r="D45" s="4">
        <v>33.536585365853661</v>
      </c>
      <c r="E45" s="5">
        <v>66.463414634146346</v>
      </c>
      <c r="F45" s="18" t="s">
        <v>15</v>
      </c>
    </row>
    <row r="46" spans="1:6">
      <c r="A46" s="98"/>
      <c r="B46" s="101" t="s">
        <v>13</v>
      </c>
      <c r="C46" s="13" t="s">
        <v>15</v>
      </c>
      <c r="D46" s="12" t="s">
        <v>15</v>
      </c>
      <c r="E46" s="13" t="s">
        <v>15</v>
      </c>
      <c r="F46" s="22" t="s">
        <v>15</v>
      </c>
    </row>
    <row r="47" spans="1:6">
      <c r="A47" s="99"/>
      <c r="B47" s="70"/>
      <c r="C47" s="9" t="s">
        <v>15</v>
      </c>
      <c r="D47" s="8" t="s">
        <v>15</v>
      </c>
      <c r="E47" s="9" t="s">
        <v>15</v>
      </c>
      <c r="F47" s="20" t="s">
        <v>15</v>
      </c>
    </row>
    <row r="48" spans="1:6">
      <c r="A48" s="100" t="s">
        <v>344</v>
      </c>
      <c r="B48" s="101"/>
      <c r="C48" s="2">
        <v>2412</v>
      </c>
      <c r="D48" s="1">
        <v>1039</v>
      </c>
      <c r="E48" s="2">
        <v>1354</v>
      </c>
      <c r="F48" s="17">
        <v>19</v>
      </c>
    </row>
    <row r="49" spans="1:6">
      <c r="A49" s="92"/>
      <c r="B49" s="70"/>
      <c r="C49" s="5">
        <v>100.00000000000001</v>
      </c>
      <c r="D49" s="4">
        <v>43.076285240464344</v>
      </c>
      <c r="E49" s="5">
        <v>56.135986733001666</v>
      </c>
      <c r="F49" s="18">
        <v>0.78772802653399676</v>
      </c>
    </row>
    <row r="50" spans="1:6">
      <c r="A50" s="98"/>
      <c r="B50" s="101" t="s">
        <v>4</v>
      </c>
      <c r="C50" s="13" t="s">
        <v>15</v>
      </c>
      <c r="D50" s="12" t="s">
        <v>15</v>
      </c>
      <c r="E50" s="13" t="s">
        <v>15</v>
      </c>
      <c r="F50" s="22" t="s">
        <v>15</v>
      </c>
    </row>
    <row r="51" spans="1:6">
      <c r="A51" s="99"/>
      <c r="B51" s="70"/>
      <c r="C51" s="30" t="s">
        <v>15</v>
      </c>
      <c r="D51" s="29" t="s">
        <v>15</v>
      </c>
      <c r="E51" s="30" t="s">
        <v>15</v>
      </c>
      <c r="F51" s="32" t="s">
        <v>15</v>
      </c>
    </row>
    <row r="52" spans="1:6">
      <c r="A52" s="98"/>
      <c r="B52" s="101" t="s">
        <v>5</v>
      </c>
      <c r="C52" s="11" t="s">
        <v>15</v>
      </c>
      <c r="D52" s="10" t="s">
        <v>15</v>
      </c>
      <c r="E52" s="11" t="s">
        <v>15</v>
      </c>
      <c r="F52" s="21" t="s">
        <v>15</v>
      </c>
    </row>
    <row r="53" spans="1:6">
      <c r="A53" s="99"/>
      <c r="B53" s="70"/>
      <c r="C53" s="11" t="s">
        <v>15</v>
      </c>
      <c r="D53" s="10" t="s">
        <v>15</v>
      </c>
      <c r="E53" s="11" t="s">
        <v>15</v>
      </c>
      <c r="F53" s="32" t="s">
        <v>15</v>
      </c>
    </row>
    <row r="54" spans="1:6">
      <c r="A54" s="98"/>
      <c r="B54" s="101" t="s">
        <v>6</v>
      </c>
      <c r="C54" s="13">
        <v>225</v>
      </c>
      <c r="D54" s="12">
        <v>103</v>
      </c>
      <c r="E54" s="13">
        <v>120</v>
      </c>
      <c r="F54" s="21">
        <v>2</v>
      </c>
    </row>
    <row r="55" spans="1:6">
      <c r="A55" s="99"/>
      <c r="B55" s="70"/>
      <c r="C55" s="9">
        <v>100</v>
      </c>
      <c r="D55" s="8">
        <v>45.777777777777779</v>
      </c>
      <c r="E55" s="9">
        <v>53.333333333333336</v>
      </c>
      <c r="F55" s="18">
        <v>0.88888888888888884</v>
      </c>
    </row>
    <row r="56" spans="1:6">
      <c r="A56" s="98"/>
      <c r="B56" s="101" t="s">
        <v>7</v>
      </c>
      <c r="C56" s="11">
        <v>270</v>
      </c>
      <c r="D56" s="10">
        <v>142</v>
      </c>
      <c r="E56" s="11">
        <v>128</v>
      </c>
      <c r="F56" s="22" t="s">
        <v>15</v>
      </c>
    </row>
    <row r="57" spans="1:6">
      <c r="A57" s="99"/>
      <c r="B57" s="70"/>
      <c r="C57" s="31">
        <v>100</v>
      </c>
      <c r="D57" s="4">
        <v>52.592592592592588</v>
      </c>
      <c r="E57" s="5">
        <v>47.407407407407412</v>
      </c>
      <c r="F57" s="18" t="s">
        <v>15</v>
      </c>
    </row>
    <row r="58" spans="1:6">
      <c r="A58" s="98"/>
      <c r="B58" s="101" t="s">
        <v>8</v>
      </c>
      <c r="C58" s="28">
        <v>418</v>
      </c>
      <c r="D58" s="12">
        <v>207</v>
      </c>
      <c r="E58" s="13">
        <v>207</v>
      </c>
      <c r="F58" s="22">
        <v>4</v>
      </c>
    </row>
    <row r="59" spans="1:6">
      <c r="A59" s="99"/>
      <c r="B59" s="70"/>
      <c r="C59" s="23">
        <v>100</v>
      </c>
      <c r="D59" s="8">
        <v>49.52153110047847</v>
      </c>
      <c r="E59" s="9">
        <v>49.52153110047847</v>
      </c>
      <c r="F59" s="20">
        <v>0.9569377990430622</v>
      </c>
    </row>
    <row r="60" spans="1:6">
      <c r="A60" s="98"/>
      <c r="B60" s="101" t="s">
        <v>9</v>
      </c>
      <c r="C60" s="11">
        <v>462</v>
      </c>
      <c r="D60" s="10">
        <v>214</v>
      </c>
      <c r="E60" s="11">
        <v>245</v>
      </c>
      <c r="F60" s="21">
        <v>3</v>
      </c>
    </row>
    <row r="61" spans="1:6">
      <c r="A61" s="99"/>
      <c r="B61" s="70"/>
      <c r="C61" s="5">
        <v>100</v>
      </c>
      <c r="D61" s="4">
        <v>46.320346320346324</v>
      </c>
      <c r="E61" s="5">
        <v>53.030303030303031</v>
      </c>
      <c r="F61" s="18">
        <v>0.64935064935064934</v>
      </c>
    </row>
    <row r="62" spans="1:6">
      <c r="A62" s="98"/>
      <c r="B62" s="101" t="s">
        <v>10</v>
      </c>
      <c r="C62" s="13">
        <v>377</v>
      </c>
      <c r="D62" s="12">
        <v>151</v>
      </c>
      <c r="E62" s="13">
        <v>225</v>
      </c>
      <c r="F62" s="22">
        <v>1</v>
      </c>
    </row>
    <row r="63" spans="1:6">
      <c r="A63" s="99"/>
      <c r="B63" s="70"/>
      <c r="C63" s="9">
        <v>100</v>
      </c>
      <c r="D63" s="8">
        <v>40.053050397877982</v>
      </c>
      <c r="E63" s="9">
        <v>59.681697612732101</v>
      </c>
      <c r="F63" s="20">
        <v>0.2652519893899204</v>
      </c>
    </row>
    <row r="64" spans="1:6">
      <c r="A64" s="98"/>
      <c r="B64" s="101" t="s">
        <v>11</v>
      </c>
      <c r="C64" s="11">
        <v>423</v>
      </c>
      <c r="D64" s="10">
        <v>162</v>
      </c>
      <c r="E64" s="11">
        <v>258</v>
      </c>
      <c r="F64" s="21">
        <v>3</v>
      </c>
    </row>
    <row r="65" spans="1:6">
      <c r="A65" s="99"/>
      <c r="B65" s="70"/>
      <c r="C65" s="5">
        <v>100.00000000000001</v>
      </c>
      <c r="D65" s="4">
        <v>38.297872340425535</v>
      </c>
      <c r="E65" s="5">
        <v>60.99290780141844</v>
      </c>
      <c r="F65" s="18">
        <v>0.70921985815602839</v>
      </c>
    </row>
    <row r="66" spans="1:6">
      <c r="A66" s="98"/>
      <c r="B66" s="101" t="s">
        <v>12</v>
      </c>
      <c r="C66" s="13">
        <v>237</v>
      </c>
      <c r="D66" s="12">
        <v>60</v>
      </c>
      <c r="E66" s="13">
        <v>171</v>
      </c>
      <c r="F66" s="22">
        <v>6</v>
      </c>
    </row>
    <row r="67" spans="1:6">
      <c r="A67" s="99"/>
      <c r="B67" s="70"/>
      <c r="C67" s="9">
        <v>100</v>
      </c>
      <c r="D67" s="8">
        <v>25.316455696202532</v>
      </c>
      <c r="E67" s="9">
        <v>72.151898734177209</v>
      </c>
      <c r="F67" s="20">
        <v>2.5316455696202533</v>
      </c>
    </row>
    <row r="68" spans="1:6">
      <c r="A68" s="98"/>
      <c r="B68" s="101" t="s">
        <v>13</v>
      </c>
      <c r="C68" s="11" t="s">
        <v>15</v>
      </c>
      <c r="D68" s="10" t="s">
        <v>15</v>
      </c>
      <c r="E68" s="11" t="s">
        <v>15</v>
      </c>
      <c r="F68" s="21" t="s">
        <v>15</v>
      </c>
    </row>
    <row r="69" spans="1:6">
      <c r="A69" s="99"/>
      <c r="B69" s="70"/>
      <c r="C69" s="5" t="s">
        <v>15</v>
      </c>
      <c r="D69" s="4" t="s">
        <v>15</v>
      </c>
      <c r="E69" s="5" t="s">
        <v>15</v>
      </c>
      <c r="F69" s="18" t="s">
        <v>15</v>
      </c>
    </row>
    <row r="70" spans="1:6">
      <c r="A70" s="100" t="s">
        <v>14</v>
      </c>
      <c r="B70" s="101"/>
      <c r="C70" s="13">
        <v>6</v>
      </c>
      <c r="D70" s="12">
        <v>2</v>
      </c>
      <c r="E70" s="13">
        <v>4</v>
      </c>
      <c r="F70" s="22" t="s">
        <v>15</v>
      </c>
    </row>
    <row r="71" spans="1:6">
      <c r="A71" s="92"/>
      <c r="B71" s="70"/>
      <c r="C71" s="9">
        <v>99.999999999999986</v>
      </c>
      <c r="D71" s="8">
        <v>33.333333333333329</v>
      </c>
      <c r="E71" s="9">
        <v>66.666666666666657</v>
      </c>
      <c r="F71" s="20" t="s">
        <v>15</v>
      </c>
    </row>
    <row r="72" spans="1:6">
      <c r="A72" s="98"/>
      <c r="B72" s="101" t="s">
        <v>4</v>
      </c>
      <c r="C72" s="11" t="s">
        <v>15</v>
      </c>
      <c r="D72" s="10" t="s">
        <v>15</v>
      </c>
      <c r="E72" s="11" t="s">
        <v>15</v>
      </c>
      <c r="F72" s="21" t="s">
        <v>15</v>
      </c>
    </row>
    <row r="73" spans="1:6">
      <c r="A73" s="99"/>
      <c r="B73" s="70"/>
      <c r="C73" s="5" t="s">
        <v>15</v>
      </c>
      <c r="D73" s="4" t="s">
        <v>15</v>
      </c>
      <c r="E73" s="5" t="s">
        <v>15</v>
      </c>
      <c r="F73" s="18" t="s">
        <v>15</v>
      </c>
    </row>
    <row r="74" spans="1:6">
      <c r="A74" s="98"/>
      <c r="B74" s="101" t="s">
        <v>5</v>
      </c>
      <c r="C74" s="13" t="s">
        <v>15</v>
      </c>
      <c r="D74" s="12" t="s">
        <v>15</v>
      </c>
      <c r="E74" s="13" t="s">
        <v>15</v>
      </c>
      <c r="F74" s="22" t="s">
        <v>15</v>
      </c>
    </row>
    <row r="75" spans="1:6">
      <c r="A75" s="99"/>
      <c r="B75" s="70"/>
      <c r="C75" s="9" t="s">
        <v>15</v>
      </c>
      <c r="D75" s="8" t="s">
        <v>15</v>
      </c>
      <c r="E75" s="9" t="s">
        <v>15</v>
      </c>
      <c r="F75" s="20" t="s">
        <v>15</v>
      </c>
    </row>
    <row r="76" spans="1:6">
      <c r="A76" s="98"/>
      <c r="B76" s="101" t="s">
        <v>6</v>
      </c>
      <c r="C76" s="11">
        <v>5</v>
      </c>
      <c r="D76" s="10">
        <v>1</v>
      </c>
      <c r="E76" s="11">
        <v>4</v>
      </c>
      <c r="F76" s="21" t="s">
        <v>15</v>
      </c>
    </row>
    <row r="77" spans="1:6">
      <c r="A77" s="99"/>
      <c r="B77" s="70"/>
      <c r="C77" s="5">
        <v>100</v>
      </c>
      <c r="D77" s="4">
        <v>20</v>
      </c>
      <c r="E77" s="5">
        <v>80</v>
      </c>
      <c r="F77" s="21" t="s">
        <v>15</v>
      </c>
    </row>
    <row r="78" spans="1:6">
      <c r="A78" s="98"/>
      <c r="B78" s="101" t="s">
        <v>7</v>
      </c>
      <c r="C78" s="13" t="s">
        <v>15</v>
      </c>
      <c r="D78" s="12" t="s">
        <v>15</v>
      </c>
      <c r="E78" s="13" t="s">
        <v>15</v>
      </c>
      <c r="F78" s="22" t="s">
        <v>15</v>
      </c>
    </row>
    <row r="79" spans="1:6">
      <c r="A79" s="99"/>
      <c r="B79" s="70"/>
      <c r="C79" s="30" t="s">
        <v>15</v>
      </c>
      <c r="D79" s="29" t="s">
        <v>15</v>
      </c>
      <c r="E79" s="30" t="s">
        <v>15</v>
      </c>
      <c r="F79" s="32" t="s">
        <v>15</v>
      </c>
    </row>
    <row r="80" spans="1:6">
      <c r="A80" s="98"/>
      <c r="B80" s="101" t="s">
        <v>8</v>
      </c>
      <c r="C80" s="11">
        <v>1</v>
      </c>
      <c r="D80" s="10">
        <v>1</v>
      </c>
      <c r="E80" s="11" t="s">
        <v>15</v>
      </c>
      <c r="F80" s="21" t="s">
        <v>15</v>
      </c>
    </row>
    <row r="81" spans="1:6">
      <c r="A81" s="99"/>
      <c r="B81" s="70"/>
      <c r="C81" s="5">
        <v>100</v>
      </c>
      <c r="D81" s="4">
        <v>100</v>
      </c>
      <c r="E81" s="11" t="s">
        <v>15</v>
      </c>
      <c r="F81" s="21" t="s">
        <v>15</v>
      </c>
    </row>
    <row r="82" spans="1:6">
      <c r="A82" s="98"/>
      <c r="B82" s="101" t="s">
        <v>9</v>
      </c>
      <c r="C82" s="13" t="s">
        <v>15</v>
      </c>
      <c r="D82" s="12" t="s">
        <v>15</v>
      </c>
      <c r="E82" s="13" t="s">
        <v>15</v>
      </c>
      <c r="F82" s="22" t="s">
        <v>15</v>
      </c>
    </row>
    <row r="83" spans="1:6">
      <c r="A83" s="99"/>
      <c r="B83" s="70"/>
      <c r="C83" s="30" t="s">
        <v>15</v>
      </c>
      <c r="D83" s="29" t="s">
        <v>15</v>
      </c>
      <c r="E83" s="30" t="s">
        <v>15</v>
      </c>
      <c r="F83" s="32" t="s">
        <v>15</v>
      </c>
    </row>
    <row r="84" spans="1:6">
      <c r="A84" s="98"/>
      <c r="B84" s="101" t="s">
        <v>10</v>
      </c>
      <c r="C84" s="11" t="s">
        <v>15</v>
      </c>
      <c r="D84" s="10" t="s">
        <v>15</v>
      </c>
      <c r="E84" s="11" t="s">
        <v>15</v>
      </c>
      <c r="F84" s="21" t="s">
        <v>15</v>
      </c>
    </row>
    <row r="85" spans="1:6">
      <c r="A85" s="99"/>
      <c r="B85" s="70"/>
      <c r="C85" s="27" t="s">
        <v>15</v>
      </c>
      <c r="D85" s="10" t="s">
        <v>15</v>
      </c>
      <c r="E85" s="11" t="s">
        <v>15</v>
      </c>
      <c r="F85" s="21" t="s">
        <v>15</v>
      </c>
    </row>
    <row r="86" spans="1:6">
      <c r="A86" s="98"/>
      <c r="B86" s="101" t="s">
        <v>11</v>
      </c>
      <c r="C86" s="28" t="s">
        <v>15</v>
      </c>
      <c r="D86" s="12" t="s">
        <v>15</v>
      </c>
      <c r="E86" s="13" t="s">
        <v>15</v>
      </c>
      <c r="F86" s="22" t="s">
        <v>15</v>
      </c>
    </row>
    <row r="87" spans="1:6">
      <c r="A87" s="99"/>
      <c r="B87" s="70"/>
      <c r="C87" s="23" t="s">
        <v>15</v>
      </c>
      <c r="D87" s="8" t="s">
        <v>15</v>
      </c>
      <c r="E87" s="9" t="s">
        <v>15</v>
      </c>
      <c r="F87" s="20" t="s">
        <v>15</v>
      </c>
    </row>
    <row r="88" spans="1:6">
      <c r="A88" s="98"/>
      <c r="B88" s="101" t="s">
        <v>12</v>
      </c>
      <c r="C88" s="11" t="s">
        <v>15</v>
      </c>
      <c r="D88" s="10" t="s">
        <v>15</v>
      </c>
      <c r="E88" s="11" t="s">
        <v>15</v>
      </c>
      <c r="F88" s="21" t="s">
        <v>15</v>
      </c>
    </row>
    <row r="89" spans="1:6">
      <c r="A89" s="99"/>
      <c r="B89" s="70"/>
      <c r="C89" s="5" t="s">
        <v>15</v>
      </c>
      <c r="D89" s="4" t="s">
        <v>15</v>
      </c>
      <c r="E89" s="5" t="s">
        <v>15</v>
      </c>
      <c r="F89" s="18" t="s">
        <v>15</v>
      </c>
    </row>
    <row r="90" spans="1:6">
      <c r="A90" s="98"/>
      <c r="B90" s="101" t="s">
        <v>13</v>
      </c>
      <c r="C90" s="13" t="s">
        <v>15</v>
      </c>
      <c r="D90" s="12" t="s">
        <v>15</v>
      </c>
      <c r="E90" s="13" t="s">
        <v>15</v>
      </c>
      <c r="F90" s="22" t="s">
        <v>15</v>
      </c>
    </row>
    <row r="91" spans="1:6">
      <c r="A91" s="99"/>
      <c r="B91" s="70"/>
      <c r="C91" s="9" t="s">
        <v>15</v>
      </c>
      <c r="D91" s="8" t="s">
        <v>15</v>
      </c>
      <c r="E91" s="9" t="s">
        <v>15</v>
      </c>
      <c r="F91" s="20" t="s">
        <v>15</v>
      </c>
    </row>
    <row r="92" spans="1:6">
      <c r="A92" s="100" t="s">
        <v>345</v>
      </c>
      <c r="B92" s="101"/>
      <c r="C92" s="11" t="s">
        <v>15</v>
      </c>
      <c r="D92" s="10" t="s">
        <v>15</v>
      </c>
      <c r="E92" s="11" t="s">
        <v>15</v>
      </c>
      <c r="F92" s="21" t="s">
        <v>15</v>
      </c>
    </row>
    <row r="93" spans="1:6">
      <c r="A93" s="92"/>
      <c r="B93" s="70"/>
      <c r="C93" s="5" t="s">
        <v>15</v>
      </c>
      <c r="D93" s="4" t="s">
        <v>15</v>
      </c>
      <c r="E93" s="5" t="s">
        <v>15</v>
      </c>
      <c r="F93" s="18" t="s">
        <v>15</v>
      </c>
    </row>
    <row r="94" spans="1:6">
      <c r="A94" s="63" t="s">
        <v>346</v>
      </c>
      <c r="B94" s="64"/>
      <c r="C94" s="7">
        <v>1600</v>
      </c>
      <c r="D94" s="6">
        <v>529</v>
      </c>
      <c r="E94" s="7">
        <v>1057</v>
      </c>
      <c r="F94" s="19">
        <v>14</v>
      </c>
    </row>
    <row r="95" spans="1:6">
      <c r="A95" s="63"/>
      <c r="B95" s="64"/>
      <c r="C95" s="9">
        <v>100</v>
      </c>
      <c r="D95" s="8">
        <v>33.0625</v>
      </c>
      <c r="E95" s="9">
        <v>66.0625</v>
      </c>
      <c r="F95" s="20">
        <v>0.87500000000000011</v>
      </c>
    </row>
    <row r="96" spans="1:6">
      <c r="A96" s="98"/>
      <c r="B96" s="97" t="s">
        <v>347</v>
      </c>
      <c r="C96" s="11">
        <v>749</v>
      </c>
      <c r="D96" s="10">
        <v>234</v>
      </c>
      <c r="E96" s="11">
        <v>511</v>
      </c>
      <c r="F96" s="21">
        <v>4</v>
      </c>
    </row>
    <row r="97" spans="1:6">
      <c r="A97" s="99"/>
      <c r="B97" s="97"/>
      <c r="C97" s="5">
        <v>99.999999999999986</v>
      </c>
      <c r="D97" s="4">
        <v>31.241655540720963</v>
      </c>
      <c r="E97" s="5">
        <v>68.224299065420553</v>
      </c>
      <c r="F97" s="18">
        <v>0.53404539385847793</v>
      </c>
    </row>
    <row r="98" spans="1:6">
      <c r="A98" s="98"/>
      <c r="B98" s="97" t="s">
        <v>348</v>
      </c>
      <c r="C98" s="13">
        <v>851</v>
      </c>
      <c r="D98" s="12">
        <v>295</v>
      </c>
      <c r="E98" s="13">
        <v>546</v>
      </c>
      <c r="F98" s="22">
        <v>10</v>
      </c>
    </row>
    <row r="99" spans="1:6">
      <c r="A99" s="99"/>
      <c r="B99" s="97"/>
      <c r="C99" s="9">
        <v>100</v>
      </c>
      <c r="D99" s="8">
        <v>34.665099882491184</v>
      </c>
      <c r="E99" s="9">
        <v>64.159811985898941</v>
      </c>
      <c r="F99" s="20">
        <v>1.1750881316098707</v>
      </c>
    </row>
    <row r="100" spans="1:6">
      <c r="A100" s="98"/>
      <c r="B100" s="97" t="s">
        <v>349</v>
      </c>
      <c r="C100" s="11" t="s">
        <v>15</v>
      </c>
      <c r="D100" s="10" t="s">
        <v>15</v>
      </c>
      <c r="E100" s="11" t="s">
        <v>15</v>
      </c>
      <c r="F100" s="21" t="s">
        <v>15</v>
      </c>
    </row>
    <row r="101" spans="1:6">
      <c r="A101" s="99"/>
      <c r="B101" s="97"/>
      <c r="C101" s="5" t="s">
        <v>15</v>
      </c>
      <c r="D101" s="4" t="s">
        <v>15</v>
      </c>
      <c r="E101" s="5" t="s">
        <v>15</v>
      </c>
      <c r="F101" s="18" t="s">
        <v>15</v>
      </c>
    </row>
    <row r="102" spans="1:6">
      <c r="A102" s="63" t="s">
        <v>350</v>
      </c>
      <c r="B102" s="64"/>
      <c r="C102" s="13">
        <v>882</v>
      </c>
      <c r="D102" s="12">
        <v>313</v>
      </c>
      <c r="E102" s="13">
        <v>562</v>
      </c>
      <c r="F102" s="22">
        <v>7</v>
      </c>
    </row>
    <row r="103" spans="1:6">
      <c r="A103" s="63"/>
      <c r="B103" s="64"/>
      <c r="C103" s="9">
        <v>100.00000000000001</v>
      </c>
      <c r="D103" s="8">
        <v>35.487528344671205</v>
      </c>
      <c r="E103" s="9">
        <v>63.718820861678005</v>
      </c>
      <c r="F103" s="20">
        <v>0.79365079365079361</v>
      </c>
    </row>
    <row r="104" spans="1:6">
      <c r="A104" s="98"/>
      <c r="B104" s="97" t="s">
        <v>351</v>
      </c>
      <c r="C104" s="11">
        <v>425</v>
      </c>
      <c r="D104" s="10">
        <v>140</v>
      </c>
      <c r="E104" s="11">
        <v>281</v>
      </c>
      <c r="F104" s="21">
        <v>4</v>
      </c>
    </row>
    <row r="105" spans="1:6">
      <c r="A105" s="99"/>
      <c r="B105" s="97"/>
      <c r="C105" s="5">
        <v>99.999999999999986</v>
      </c>
      <c r="D105" s="4">
        <v>32.941176470588232</v>
      </c>
      <c r="E105" s="5">
        <v>66.117647058823522</v>
      </c>
      <c r="F105" s="18">
        <v>0.94117647058823517</v>
      </c>
    </row>
    <row r="106" spans="1:6">
      <c r="A106" s="98"/>
      <c r="B106" s="97" t="s">
        <v>352</v>
      </c>
      <c r="C106" s="13">
        <v>457</v>
      </c>
      <c r="D106" s="12">
        <v>173</v>
      </c>
      <c r="E106" s="13">
        <v>281</v>
      </c>
      <c r="F106" s="22">
        <v>3</v>
      </c>
    </row>
    <row r="107" spans="1:6">
      <c r="A107" s="99"/>
      <c r="B107" s="97"/>
      <c r="C107" s="9">
        <v>100</v>
      </c>
      <c r="D107" s="8">
        <v>37.855579868708972</v>
      </c>
      <c r="E107" s="9">
        <v>61.487964989059087</v>
      </c>
      <c r="F107" s="20">
        <v>0.65645514223194745</v>
      </c>
    </row>
    <row r="108" spans="1:6">
      <c r="A108" s="98"/>
      <c r="B108" s="97" t="s">
        <v>353</v>
      </c>
      <c r="C108" s="11" t="s">
        <v>15</v>
      </c>
      <c r="D108" s="10" t="s">
        <v>15</v>
      </c>
      <c r="E108" s="11" t="s">
        <v>15</v>
      </c>
      <c r="F108" s="21" t="s">
        <v>15</v>
      </c>
    </row>
    <row r="109" spans="1:6">
      <c r="A109" s="99"/>
      <c r="B109" s="97"/>
      <c r="C109" s="11" t="s">
        <v>15</v>
      </c>
      <c r="D109" s="10" t="s">
        <v>15</v>
      </c>
      <c r="E109" s="11" t="s">
        <v>15</v>
      </c>
      <c r="F109" s="21" t="s">
        <v>15</v>
      </c>
    </row>
    <row r="110" spans="1:6">
      <c r="A110" s="63" t="s">
        <v>354</v>
      </c>
      <c r="B110" s="64"/>
      <c r="C110" s="13">
        <v>718</v>
      </c>
      <c r="D110" s="12">
        <v>216</v>
      </c>
      <c r="E110" s="13">
        <v>495</v>
      </c>
      <c r="F110" s="22">
        <v>7</v>
      </c>
    </row>
    <row r="111" spans="1:6">
      <c r="A111" s="63"/>
      <c r="B111" s="64"/>
      <c r="C111" s="9">
        <v>100</v>
      </c>
      <c r="D111" s="8">
        <v>30.083565459610028</v>
      </c>
      <c r="E111" s="9">
        <v>68.941504178272979</v>
      </c>
      <c r="F111" s="20">
        <v>0.97493036211699169</v>
      </c>
    </row>
    <row r="112" spans="1:6">
      <c r="A112" s="98"/>
      <c r="B112" s="97" t="s">
        <v>355</v>
      </c>
      <c r="C112" s="11">
        <v>324</v>
      </c>
      <c r="D112" s="10">
        <v>94</v>
      </c>
      <c r="E112" s="11">
        <v>230</v>
      </c>
      <c r="F112" s="21" t="s">
        <v>15</v>
      </c>
    </row>
    <row r="113" spans="1:6">
      <c r="A113" s="99"/>
      <c r="B113" s="97"/>
      <c r="C113" s="31">
        <v>100</v>
      </c>
      <c r="D113" s="4">
        <v>29.012345679012348</v>
      </c>
      <c r="E113" s="5">
        <v>70.987654320987659</v>
      </c>
      <c r="F113" s="21" t="s">
        <v>15</v>
      </c>
    </row>
    <row r="114" spans="1:6">
      <c r="A114" s="98"/>
      <c r="B114" s="97" t="s">
        <v>356</v>
      </c>
      <c r="C114" s="28">
        <v>394</v>
      </c>
      <c r="D114" s="12">
        <v>122</v>
      </c>
      <c r="E114" s="13">
        <v>265</v>
      </c>
      <c r="F114" s="22">
        <v>7</v>
      </c>
    </row>
    <row r="115" spans="1:6">
      <c r="A115" s="99"/>
      <c r="B115" s="97"/>
      <c r="C115" s="23">
        <v>100</v>
      </c>
      <c r="D115" s="8">
        <v>30.964467005076141</v>
      </c>
      <c r="E115" s="9">
        <v>67.258883248730967</v>
      </c>
      <c r="F115" s="20">
        <v>1.7766497461928936</v>
      </c>
    </row>
    <row r="116" spans="1:6">
      <c r="A116" s="98"/>
      <c r="B116" s="97" t="s">
        <v>357</v>
      </c>
      <c r="C116" s="11" t="s">
        <v>15</v>
      </c>
      <c r="D116" s="10" t="s">
        <v>15</v>
      </c>
      <c r="E116" s="11" t="s">
        <v>15</v>
      </c>
      <c r="F116" s="21" t="s">
        <v>15</v>
      </c>
    </row>
    <row r="117" spans="1:6">
      <c r="A117" s="103"/>
      <c r="B117" s="104"/>
      <c r="C117" s="25" t="s">
        <v>15</v>
      </c>
      <c r="D117" s="15" t="s">
        <v>15</v>
      </c>
      <c r="E117" s="16" t="s">
        <v>15</v>
      </c>
      <c r="F117" s="26" t="s">
        <v>15</v>
      </c>
    </row>
  </sheetData>
  <mergeCells count="106">
    <mergeCell ref="A4:B5"/>
    <mergeCell ref="A6:A7"/>
    <mergeCell ref="B6:B7"/>
    <mergeCell ref="A8:A9"/>
    <mergeCell ref="B8:B9"/>
    <mergeCell ref="A10:A11"/>
    <mergeCell ref="B10:B11"/>
    <mergeCell ref="A18:A19"/>
    <mergeCell ref="B18:B19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A32:A33"/>
    <mergeCell ref="B32:B33"/>
    <mergeCell ref="A34:A35"/>
    <mergeCell ref="B34:B35"/>
    <mergeCell ref="A36:A37"/>
    <mergeCell ref="B36:B37"/>
    <mergeCell ref="A24:A25"/>
    <mergeCell ref="B24:B25"/>
    <mergeCell ref="A26:B27"/>
    <mergeCell ref="A28:A29"/>
    <mergeCell ref="B28:B29"/>
    <mergeCell ref="A30:A31"/>
    <mergeCell ref="B30:B31"/>
    <mergeCell ref="A44:A45"/>
    <mergeCell ref="B44:B45"/>
    <mergeCell ref="A46:A47"/>
    <mergeCell ref="B46:B47"/>
    <mergeCell ref="A48:B49"/>
    <mergeCell ref="A50:A51"/>
    <mergeCell ref="B50:B51"/>
    <mergeCell ref="A38:A39"/>
    <mergeCell ref="B38:B39"/>
    <mergeCell ref="A40:A41"/>
    <mergeCell ref="B40:B41"/>
    <mergeCell ref="A42:A43"/>
    <mergeCell ref="B42:B43"/>
    <mergeCell ref="A58:A59"/>
    <mergeCell ref="B58:B59"/>
    <mergeCell ref="A60:A61"/>
    <mergeCell ref="B60:B61"/>
    <mergeCell ref="A62:A63"/>
    <mergeCell ref="B62:B63"/>
    <mergeCell ref="A52:A53"/>
    <mergeCell ref="B52:B53"/>
    <mergeCell ref="A54:A55"/>
    <mergeCell ref="B54:B55"/>
    <mergeCell ref="A56:A57"/>
    <mergeCell ref="B56:B57"/>
    <mergeCell ref="A70:B71"/>
    <mergeCell ref="A72:A73"/>
    <mergeCell ref="B72:B73"/>
    <mergeCell ref="A74:A75"/>
    <mergeCell ref="B74:B75"/>
    <mergeCell ref="A76:A77"/>
    <mergeCell ref="B76:B77"/>
    <mergeCell ref="A64:A65"/>
    <mergeCell ref="B64:B65"/>
    <mergeCell ref="A66:A67"/>
    <mergeCell ref="B66:B67"/>
    <mergeCell ref="A68:A69"/>
    <mergeCell ref="B68:B69"/>
    <mergeCell ref="A84:A85"/>
    <mergeCell ref="B84:B85"/>
    <mergeCell ref="A86:A87"/>
    <mergeCell ref="B86:B87"/>
    <mergeCell ref="A88:A89"/>
    <mergeCell ref="B88:B89"/>
    <mergeCell ref="A78:A79"/>
    <mergeCell ref="B78:B79"/>
    <mergeCell ref="A80:A81"/>
    <mergeCell ref="B80:B81"/>
    <mergeCell ref="A82:A83"/>
    <mergeCell ref="B82:B83"/>
    <mergeCell ref="A98:A99"/>
    <mergeCell ref="B98:B99"/>
    <mergeCell ref="A100:A101"/>
    <mergeCell ref="B100:B101"/>
    <mergeCell ref="A102:B103"/>
    <mergeCell ref="A104:A105"/>
    <mergeCell ref="B104:B105"/>
    <mergeCell ref="A90:A91"/>
    <mergeCell ref="B90:B91"/>
    <mergeCell ref="A92:B93"/>
    <mergeCell ref="A94:B95"/>
    <mergeCell ref="A96:A97"/>
    <mergeCell ref="B96:B97"/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  <mergeCell ref="A112:A113"/>
    <mergeCell ref="B112:B113"/>
  </mergeCells>
  <phoneticPr fontId="1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11"/>
  <sheetViews>
    <sheetView showGridLines="0" workbookViewId="0"/>
  </sheetViews>
  <sheetFormatPr defaultColWidth="9.140625" defaultRowHeight="12"/>
  <cols>
    <col min="1" max="1" width="18.85546875" style="33" customWidth="1"/>
    <col min="2" max="5" width="7.85546875" style="33" customWidth="1"/>
    <col min="6" max="16384" width="9.140625" style="33"/>
  </cols>
  <sheetData>
    <row r="1" spans="1:5" ht="12.75" thickBot="1">
      <c r="A1" s="42" t="s">
        <v>270</v>
      </c>
    </row>
    <row r="2" spans="1:5" ht="6" customHeight="1" thickTop="1">
      <c r="B2" s="44"/>
      <c r="C2" s="45"/>
      <c r="D2" s="45"/>
      <c r="E2" s="46"/>
    </row>
    <row r="3" spans="1:5" ht="81.75" customHeight="1">
      <c r="B3" s="47" t="s">
        <v>0</v>
      </c>
      <c r="C3" s="48" t="s">
        <v>1</v>
      </c>
      <c r="D3" s="48" t="s">
        <v>2</v>
      </c>
      <c r="E3" s="49" t="s">
        <v>3</v>
      </c>
    </row>
    <row r="4" spans="1:5">
      <c r="A4" s="69" t="s">
        <v>0</v>
      </c>
      <c r="B4" s="50">
        <v>4581</v>
      </c>
      <c r="C4" s="51">
        <v>1809</v>
      </c>
      <c r="D4" s="51">
        <v>2732</v>
      </c>
      <c r="E4" s="52">
        <v>40</v>
      </c>
    </row>
    <row r="5" spans="1:5">
      <c r="A5" s="70"/>
      <c r="B5" s="53">
        <v>100</v>
      </c>
      <c r="C5" s="54">
        <v>39.489194499017685</v>
      </c>
      <c r="D5" s="54">
        <v>59.637633704431344</v>
      </c>
      <c r="E5" s="55">
        <v>0.87317179655097132</v>
      </c>
    </row>
    <row r="6" spans="1:5">
      <c r="A6" s="71" t="s">
        <v>38</v>
      </c>
      <c r="B6" s="56">
        <v>109</v>
      </c>
      <c r="C6" s="57">
        <v>40</v>
      </c>
      <c r="D6" s="57">
        <v>67</v>
      </c>
      <c r="E6" s="58">
        <v>2</v>
      </c>
    </row>
    <row r="7" spans="1:5">
      <c r="A7" s="72"/>
      <c r="B7" s="53">
        <v>100</v>
      </c>
      <c r="C7" s="54">
        <v>36.697247706422019</v>
      </c>
      <c r="D7" s="54">
        <v>61.467889908256879</v>
      </c>
      <c r="E7" s="55">
        <v>1.834862385321101</v>
      </c>
    </row>
    <row r="8" spans="1:5">
      <c r="A8" s="71" t="s">
        <v>39</v>
      </c>
      <c r="B8" s="56">
        <v>4431</v>
      </c>
      <c r="C8" s="57">
        <v>1754</v>
      </c>
      <c r="D8" s="57">
        <v>2643</v>
      </c>
      <c r="E8" s="58">
        <v>34</v>
      </c>
    </row>
    <row r="9" spans="1:5">
      <c r="A9" s="72"/>
      <c r="B9" s="53">
        <v>100</v>
      </c>
      <c r="C9" s="54">
        <v>39.584743850146694</v>
      </c>
      <c r="D9" s="54">
        <v>59.647935003385243</v>
      </c>
      <c r="E9" s="55">
        <v>0.76732114646806582</v>
      </c>
    </row>
    <row r="10" spans="1:5">
      <c r="A10" s="71" t="s">
        <v>40</v>
      </c>
      <c r="B10" s="56">
        <v>41</v>
      </c>
      <c r="C10" s="57">
        <v>15</v>
      </c>
      <c r="D10" s="57">
        <v>22</v>
      </c>
      <c r="E10" s="58">
        <v>4</v>
      </c>
    </row>
    <row r="11" spans="1:5">
      <c r="A11" s="73"/>
      <c r="B11" s="59">
        <v>100</v>
      </c>
      <c r="C11" s="60">
        <v>36.585365853658537</v>
      </c>
      <c r="D11" s="60">
        <v>53.658536585365859</v>
      </c>
      <c r="E11" s="61">
        <v>9.7560975609756095</v>
      </c>
    </row>
  </sheetData>
  <mergeCells count="4"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11"/>
  <sheetViews>
    <sheetView showGridLines="0" workbookViewId="0"/>
  </sheetViews>
  <sheetFormatPr defaultColWidth="9.140625" defaultRowHeight="12"/>
  <cols>
    <col min="1" max="1" width="18.85546875" style="33" customWidth="1"/>
    <col min="2" max="5" width="7.85546875" style="33" customWidth="1"/>
    <col min="6" max="16384" width="9.140625" style="33"/>
  </cols>
  <sheetData>
    <row r="1" spans="1:5" ht="12.75" thickBot="1">
      <c r="A1" s="42" t="s">
        <v>271</v>
      </c>
    </row>
    <row r="2" spans="1:5" ht="6" customHeight="1" thickTop="1">
      <c r="B2" s="44"/>
      <c r="C2" s="45"/>
      <c r="D2" s="45"/>
      <c r="E2" s="46"/>
    </row>
    <row r="3" spans="1:5" ht="81.75" customHeight="1">
      <c r="B3" s="47" t="s">
        <v>0</v>
      </c>
      <c r="C3" s="48" t="s">
        <v>1</v>
      </c>
      <c r="D3" s="48" t="s">
        <v>2</v>
      </c>
      <c r="E3" s="49" t="s">
        <v>3</v>
      </c>
    </row>
    <row r="4" spans="1:5">
      <c r="A4" s="69" t="s">
        <v>0</v>
      </c>
      <c r="B4" s="50">
        <v>4581</v>
      </c>
      <c r="C4" s="51">
        <v>1809</v>
      </c>
      <c r="D4" s="51">
        <v>2732</v>
      </c>
      <c r="E4" s="52">
        <v>40</v>
      </c>
    </row>
    <row r="5" spans="1:5">
      <c r="A5" s="70"/>
      <c r="B5" s="53">
        <v>100</v>
      </c>
      <c r="C5" s="54">
        <v>39.489194499017685</v>
      </c>
      <c r="D5" s="54">
        <v>59.637633704431344</v>
      </c>
      <c r="E5" s="55">
        <v>0.87317179655097132</v>
      </c>
    </row>
    <row r="6" spans="1:5">
      <c r="A6" s="71" t="s">
        <v>38</v>
      </c>
      <c r="B6" s="56">
        <v>209</v>
      </c>
      <c r="C6" s="57">
        <v>83</v>
      </c>
      <c r="D6" s="57">
        <v>123</v>
      </c>
      <c r="E6" s="58">
        <v>3</v>
      </c>
    </row>
    <row r="7" spans="1:5">
      <c r="A7" s="72"/>
      <c r="B7" s="53">
        <v>100</v>
      </c>
      <c r="C7" s="54">
        <v>39.71291866028708</v>
      </c>
      <c r="D7" s="54">
        <v>58.851674641148321</v>
      </c>
      <c r="E7" s="55">
        <v>1.4354066985645932</v>
      </c>
    </row>
    <row r="8" spans="1:5">
      <c r="A8" s="71" t="s">
        <v>39</v>
      </c>
      <c r="B8" s="56">
        <v>4328</v>
      </c>
      <c r="C8" s="57">
        <v>1712</v>
      </c>
      <c r="D8" s="57">
        <v>2583</v>
      </c>
      <c r="E8" s="58">
        <v>33</v>
      </c>
    </row>
    <row r="9" spans="1:5">
      <c r="A9" s="72"/>
      <c r="B9" s="53">
        <v>100</v>
      </c>
      <c r="C9" s="54">
        <v>39.556377079482438</v>
      </c>
      <c r="D9" s="54">
        <v>59.681146025878007</v>
      </c>
      <c r="E9" s="55">
        <v>0.76247689463955637</v>
      </c>
    </row>
    <row r="10" spans="1:5">
      <c r="A10" s="71" t="s">
        <v>40</v>
      </c>
      <c r="B10" s="56">
        <v>44</v>
      </c>
      <c r="C10" s="57">
        <v>14</v>
      </c>
      <c r="D10" s="57">
        <v>26</v>
      </c>
      <c r="E10" s="58">
        <v>4</v>
      </c>
    </row>
    <row r="11" spans="1:5">
      <c r="A11" s="73"/>
      <c r="B11" s="59">
        <v>100</v>
      </c>
      <c r="C11" s="60">
        <v>31.818181818181817</v>
      </c>
      <c r="D11" s="60">
        <v>59.090909090909093</v>
      </c>
      <c r="E11" s="61">
        <v>9.0909090909090917</v>
      </c>
    </row>
  </sheetData>
  <mergeCells count="4"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E11"/>
  <sheetViews>
    <sheetView showGridLines="0" workbookViewId="0"/>
  </sheetViews>
  <sheetFormatPr defaultColWidth="9.140625" defaultRowHeight="12"/>
  <cols>
    <col min="1" max="1" width="31.28515625" style="33" customWidth="1"/>
    <col min="2" max="5" width="7.85546875" style="33" customWidth="1"/>
    <col min="6" max="16384" width="9.140625" style="33"/>
  </cols>
  <sheetData>
    <row r="1" spans="1:5" ht="12.75" thickBot="1">
      <c r="A1" s="42" t="s">
        <v>272</v>
      </c>
    </row>
    <row r="2" spans="1:5" ht="6" customHeight="1" thickTop="1">
      <c r="B2" s="44"/>
      <c r="C2" s="45"/>
      <c r="D2" s="45"/>
      <c r="E2" s="46"/>
    </row>
    <row r="3" spans="1:5" ht="81.75" customHeight="1">
      <c r="B3" s="47" t="s">
        <v>0</v>
      </c>
      <c r="C3" s="48" t="s">
        <v>1</v>
      </c>
      <c r="D3" s="48" t="s">
        <v>2</v>
      </c>
      <c r="E3" s="49" t="s">
        <v>3</v>
      </c>
    </row>
    <row r="4" spans="1:5">
      <c r="A4" s="69" t="s">
        <v>0</v>
      </c>
      <c r="B4" s="50">
        <v>4581</v>
      </c>
      <c r="C4" s="51">
        <v>1809</v>
      </c>
      <c r="D4" s="51">
        <v>2732</v>
      </c>
      <c r="E4" s="52">
        <v>40</v>
      </c>
    </row>
    <row r="5" spans="1:5">
      <c r="A5" s="70"/>
      <c r="B5" s="53">
        <v>100</v>
      </c>
      <c r="C5" s="54">
        <v>39.489194499017685</v>
      </c>
      <c r="D5" s="54">
        <v>59.637633704431344</v>
      </c>
      <c r="E5" s="55">
        <v>0.87317179655097132</v>
      </c>
    </row>
    <row r="6" spans="1:5">
      <c r="A6" s="71" t="s">
        <v>41</v>
      </c>
      <c r="B6" s="56">
        <v>347</v>
      </c>
      <c r="C6" s="57">
        <v>192</v>
      </c>
      <c r="D6" s="57">
        <v>153</v>
      </c>
      <c r="E6" s="58">
        <v>2</v>
      </c>
    </row>
    <row r="7" spans="1:5">
      <c r="A7" s="72"/>
      <c r="B7" s="53">
        <v>100</v>
      </c>
      <c r="C7" s="54">
        <v>55.331412103746402</v>
      </c>
      <c r="D7" s="54">
        <v>44.092219020172912</v>
      </c>
      <c r="E7" s="55">
        <v>0.57636887608069165</v>
      </c>
    </row>
    <row r="8" spans="1:5">
      <c r="A8" s="71" t="s">
        <v>42</v>
      </c>
      <c r="B8" s="56">
        <v>4187</v>
      </c>
      <c r="C8" s="57">
        <v>1597</v>
      </c>
      <c r="D8" s="57">
        <v>2556</v>
      </c>
      <c r="E8" s="58">
        <v>34</v>
      </c>
    </row>
    <row r="9" spans="1:5">
      <c r="A9" s="72"/>
      <c r="B9" s="53">
        <v>100</v>
      </c>
      <c r="C9" s="54">
        <v>38.141867685693818</v>
      </c>
      <c r="D9" s="54">
        <v>61.046095056126106</v>
      </c>
      <c r="E9" s="55">
        <v>0.8120372581800811</v>
      </c>
    </row>
    <row r="10" spans="1:5">
      <c r="A10" s="71" t="s">
        <v>40</v>
      </c>
      <c r="B10" s="56">
        <v>47</v>
      </c>
      <c r="C10" s="57">
        <v>20</v>
      </c>
      <c r="D10" s="57">
        <v>23</v>
      </c>
      <c r="E10" s="58">
        <v>4</v>
      </c>
    </row>
    <row r="11" spans="1:5">
      <c r="A11" s="73"/>
      <c r="B11" s="59">
        <v>100</v>
      </c>
      <c r="C11" s="60">
        <v>42.553191489361701</v>
      </c>
      <c r="D11" s="60">
        <v>48.936170212765958</v>
      </c>
      <c r="E11" s="61">
        <v>8.5106382978723403</v>
      </c>
    </row>
  </sheetData>
  <mergeCells count="4"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11"/>
  <sheetViews>
    <sheetView showGridLines="0" workbookViewId="0"/>
  </sheetViews>
  <sheetFormatPr defaultColWidth="9.140625" defaultRowHeight="12"/>
  <cols>
    <col min="1" max="1" width="17.5703125" style="33" customWidth="1"/>
    <col min="2" max="5" width="7.85546875" style="33" customWidth="1"/>
    <col min="6" max="16384" width="9.140625" style="33"/>
  </cols>
  <sheetData>
    <row r="1" spans="1:5" ht="12.75" thickBot="1">
      <c r="A1" s="42" t="s">
        <v>273</v>
      </c>
    </row>
    <row r="2" spans="1:5" ht="6" customHeight="1" thickTop="1">
      <c r="B2" s="44"/>
      <c r="C2" s="45"/>
      <c r="D2" s="45"/>
      <c r="E2" s="46"/>
    </row>
    <row r="3" spans="1:5" ht="81.75" customHeight="1">
      <c r="B3" s="47" t="s">
        <v>0</v>
      </c>
      <c r="C3" s="48" t="s">
        <v>1</v>
      </c>
      <c r="D3" s="48" t="s">
        <v>2</v>
      </c>
      <c r="E3" s="49" t="s">
        <v>3</v>
      </c>
    </row>
    <row r="4" spans="1:5">
      <c r="A4" s="69" t="s">
        <v>0</v>
      </c>
      <c r="B4" s="50">
        <v>2412</v>
      </c>
      <c r="C4" s="51">
        <v>1039</v>
      </c>
      <c r="D4" s="51">
        <v>1354</v>
      </c>
      <c r="E4" s="52">
        <v>19</v>
      </c>
    </row>
    <row r="5" spans="1:5">
      <c r="A5" s="70"/>
      <c r="B5" s="53">
        <v>100</v>
      </c>
      <c r="C5" s="54">
        <v>43.076285240464344</v>
      </c>
      <c r="D5" s="54">
        <v>56.135986733001666</v>
      </c>
      <c r="E5" s="55">
        <v>0.78772802653399676</v>
      </c>
    </row>
    <row r="6" spans="1:5">
      <c r="A6" s="71" t="s">
        <v>43</v>
      </c>
      <c r="B6" s="56">
        <v>19</v>
      </c>
      <c r="C6" s="57">
        <v>9</v>
      </c>
      <c r="D6" s="57">
        <v>10</v>
      </c>
      <c r="E6" s="58" t="s">
        <v>15</v>
      </c>
    </row>
    <row r="7" spans="1:5">
      <c r="A7" s="72"/>
      <c r="B7" s="53">
        <v>100</v>
      </c>
      <c r="C7" s="54">
        <v>47.368421052631575</v>
      </c>
      <c r="D7" s="54">
        <v>52.631578947368418</v>
      </c>
      <c r="E7" s="55" t="s">
        <v>15</v>
      </c>
    </row>
    <row r="8" spans="1:5">
      <c r="A8" s="71" t="s">
        <v>44</v>
      </c>
      <c r="B8" s="56">
        <v>2317</v>
      </c>
      <c r="C8" s="57">
        <v>997</v>
      </c>
      <c r="D8" s="57">
        <v>1302</v>
      </c>
      <c r="E8" s="58">
        <v>18</v>
      </c>
    </row>
    <row r="9" spans="1:5">
      <c r="A9" s="72"/>
      <c r="B9" s="53">
        <v>100</v>
      </c>
      <c r="C9" s="54">
        <v>43.029779887785928</v>
      </c>
      <c r="D9" s="54">
        <v>56.19335347432024</v>
      </c>
      <c r="E9" s="55">
        <v>0.77686663789382826</v>
      </c>
    </row>
    <row r="10" spans="1:5">
      <c r="A10" s="71" t="s">
        <v>40</v>
      </c>
      <c r="B10" s="56">
        <v>76</v>
      </c>
      <c r="C10" s="57">
        <v>33</v>
      </c>
      <c r="D10" s="57">
        <v>42</v>
      </c>
      <c r="E10" s="58">
        <v>1</v>
      </c>
    </row>
    <row r="11" spans="1:5">
      <c r="A11" s="73"/>
      <c r="B11" s="59">
        <v>100</v>
      </c>
      <c r="C11" s="60">
        <v>43.421052631578952</v>
      </c>
      <c r="D11" s="60">
        <v>55.26315789473685</v>
      </c>
      <c r="E11" s="61">
        <v>1.3157894736842104</v>
      </c>
    </row>
  </sheetData>
  <mergeCells count="4"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11"/>
  <sheetViews>
    <sheetView showGridLines="0" workbookViewId="0"/>
  </sheetViews>
  <sheetFormatPr defaultColWidth="9.140625" defaultRowHeight="12"/>
  <cols>
    <col min="1" max="1" width="17.5703125" style="33" customWidth="1"/>
    <col min="2" max="6" width="7.85546875" style="33" customWidth="1"/>
    <col min="7" max="16384" width="9.140625" style="33"/>
  </cols>
  <sheetData>
    <row r="1" spans="1:6" ht="12.75" thickBot="1">
      <c r="A1" s="42" t="s">
        <v>298</v>
      </c>
      <c r="B1" s="43"/>
    </row>
    <row r="2" spans="1:6" ht="6" customHeight="1" thickTop="1">
      <c r="C2" s="44"/>
      <c r="D2" s="45"/>
      <c r="E2" s="45"/>
      <c r="F2" s="46"/>
    </row>
    <row r="3" spans="1:6" ht="81.75" customHeight="1">
      <c r="C3" s="47" t="s">
        <v>0</v>
      </c>
      <c r="D3" s="48" t="s">
        <v>1</v>
      </c>
      <c r="E3" s="48" t="s">
        <v>2</v>
      </c>
      <c r="F3" s="49" t="s">
        <v>3</v>
      </c>
    </row>
    <row r="4" spans="1:6">
      <c r="A4" s="91" t="s">
        <v>0</v>
      </c>
      <c r="B4" s="69"/>
      <c r="C4" s="50">
        <v>4581</v>
      </c>
      <c r="D4" s="51">
        <v>1809</v>
      </c>
      <c r="E4" s="51">
        <v>2732</v>
      </c>
      <c r="F4" s="52">
        <v>40</v>
      </c>
    </row>
    <row r="5" spans="1:6">
      <c r="A5" s="92"/>
      <c r="B5" s="70"/>
      <c r="C5" s="53">
        <v>100</v>
      </c>
      <c r="D5" s="54">
        <v>39.489194499017685</v>
      </c>
      <c r="E5" s="54">
        <v>59.637633704431344</v>
      </c>
      <c r="F5" s="55">
        <v>0.87317179655097132</v>
      </c>
    </row>
    <row r="6" spans="1:6">
      <c r="A6" s="63" t="s">
        <v>45</v>
      </c>
      <c r="B6" s="64"/>
      <c r="C6" s="56">
        <v>287</v>
      </c>
      <c r="D6" s="57">
        <v>98</v>
      </c>
      <c r="E6" s="57">
        <v>185</v>
      </c>
      <c r="F6" s="58">
        <v>4</v>
      </c>
    </row>
    <row r="7" spans="1:6">
      <c r="A7" s="63"/>
      <c r="B7" s="64"/>
      <c r="C7" s="53">
        <v>100</v>
      </c>
      <c r="D7" s="54">
        <v>34.146341463414636</v>
      </c>
      <c r="E7" s="54">
        <v>64.459930313588856</v>
      </c>
      <c r="F7" s="55">
        <v>1.3937282229965158</v>
      </c>
    </row>
    <row r="8" spans="1:6">
      <c r="A8" s="63" t="s">
        <v>46</v>
      </c>
      <c r="B8" s="64"/>
      <c r="C8" s="56">
        <v>4259</v>
      </c>
      <c r="D8" s="57">
        <v>1697</v>
      </c>
      <c r="E8" s="57">
        <v>2530</v>
      </c>
      <c r="F8" s="58">
        <v>32</v>
      </c>
    </row>
    <row r="9" spans="1:6">
      <c r="A9" s="63"/>
      <c r="B9" s="64"/>
      <c r="C9" s="53">
        <v>100</v>
      </c>
      <c r="D9" s="54">
        <v>39.845034045550598</v>
      </c>
      <c r="E9" s="54">
        <v>59.403615872270485</v>
      </c>
      <c r="F9" s="55">
        <v>0.7513500821789153</v>
      </c>
    </row>
    <row r="10" spans="1:6">
      <c r="A10" s="63" t="s">
        <v>40</v>
      </c>
      <c r="B10" s="64"/>
      <c r="C10" s="56">
        <v>35</v>
      </c>
      <c r="D10" s="57">
        <v>14</v>
      </c>
      <c r="E10" s="57">
        <v>17</v>
      </c>
      <c r="F10" s="58">
        <v>4</v>
      </c>
    </row>
    <row r="11" spans="1:6">
      <c r="A11" s="67"/>
      <c r="B11" s="68"/>
      <c r="C11" s="59">
        <v>100</v>
      </c>
      <c r="D11" s="60">
        <v>40</v>
      </c>
      <c r="E11" s="60">
        <v>48.571428571428569</v>
      </c>
      <c r="F11" s="61">
        <v>11.428571428571429</v>
      </c>
    </row>
  </sheetData>
  <mergeCells count="4">
    <mergeCell ref="A4:B5"/>
    <mergeCell ref="A6:B7"/>
    <mergeCell ref="A8:B9"/>
    <mergeCell ref="A10:B11"/>
  </mergeCells>
  <phoneticPr fontId="1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E19"/>
  <sheetViews>
    <sheetView showGridLines="0" workbookViewId="0"/>
  </sheetViews>
  <sheetFormatPr defaultColWidth="9.140625" defaultRowHeight="12"/>
  <cols>
    <col min="1" max="1" width="17.5703125" style="33" customWidth="1"/>
    <col min="2" max="5" width="7.85546875" style="33" customWidth="1"/>
    <col min="6" max="16384" width="9.140625" style="33"/>
  </cols>
  <sheetData>
    <row r="1" spans="1:5" ht="12.75" thickBot="1">
      <c r="A1" s="42" t="s">
        <v>302</v>
      </c>
    </row>
    <row r="2" spans="1:5" ht="6" customHeight="1" thickTop="1">
      <c r="B2" s="44"/>
      <c r="C2" s="45"/>
      <c r="D2" s="45"/>
      <c r="E2" s="46"/>
    </row>
    <row r="3" spans="1:5" ht="81.75" customHeight="1">
      <c r="B3" s="47" t="s">
        <v>0</v>
      </c>
      <c r="C3" s="48" t="s">
        <v>1</v>
      </c>
      <c r="D3" s="48" t="s">
        <v>2</v>
      </c>
      <c r="E3" s="49" t="s">
        <v>3</v>
      </c>
    </row>
    <row r="4" spans="1:5">
      <c r="A4" s="69" t="s">
        <v>0</v>
      </c>
      <c r="B4" s="50">
        <v>4581</v>
      </c>
      <c r="C4" s="51">
        <v>1809</v>
      </c>
      <c r="D4" s="51">
        <v>2732</v>
      </c>
      <c r="E4" s="52">
        <v>40</v>
      </c>
    </row>
    <row r="5" spans="1:5">
      <c r="A5" s="70"/>
      <c r="B5" s="53">
        <v>100</v>
      </c>
      <c r="C5" s="54">
        <v>39.489194499017685</v>
      </c>
      <c r="D5" s="54">
        <v>59.637633704431344</v>
      </c>
      <c r="E5" s="55">
        <v>0.87317179655097132</v>
      </c>
    </row>
    <row r="6" spans="1:5">
      <c r="A6" s="71" t="s">
        <v>303</v>
      </c>
      <c r="B6" s="56">
        <v>2285</v>
      </c>
      <c r="C6" s="57">
        <v>996</v>
      </c>
      <c r="D6" s="57">
        <v>1276</v>
      </c>
      <c r="E6" s="58">
        <v>13</v>
      </c>
    </row>
    <row r="7" spans="1:5">
      <c r="A7" s="72"/>
      <c r="B7" s="53">
        <v>100</v>
      </c>
      <c r="C7" s="54">
        <v>43.588621444201316</v>
      </c>
      <c r="D7" s="54">
        <v>55.842450765864335</v>
      </c>
      <c r="E7" s="55">
        <v>0.56892778993435444</v>
      </c>
    </row>
    <row r="8" spans="1:5">
      <c r="A8" s="71" t="s">
        <v>304</v>
      </c>
      <c r="B8" s="56">
        <v>802</v>
      </c>
      <c r="C8" s="57">
        <v>317</v>
      </c>
      <c r="D8" s="57">
        <v>479</v>
      </c>
      <c r="E8" s="58">
        <v>6</v>
      </c>
    </row>
    <row r="9" spans="1:5">
      <c r="A9" s="72"/>
      <c r="B9" s="53">
        <v>100</v>
      </c>
      <c r="C9" s="54">
        <v>39.526184538653361</v>
      </c>
      <c r="D9" s="54">
        <v>59.725685785536164</v>
      </c>
      <c r="E9" s="55">
        <v>0.74812967581047385</v>
      </c>
    </row>
    <row r="10" spans="1:5">
      <c r="A10" s="71" t="s">
        <v>305</v>
      </c>
      <c r="B10" s="56">
        <v>899</v>
      </c>
      <c r="C10" s="57">
        <v>333</v>
      </c>
      <c r="D10" s="57">
        <v>560</v>
      </c>
      <c r="E10" s="58">
        <v>6</v>
      </c>
    </row>
    <row r="11" spans="1:5">
      <c r="A11" s="72"/>
      <c r="B11" s="53">
        <v>100</v>
      </c>
      <c r="C11" s="54">
        <v>37.04115684093437</v>
      </c>
      <c r="D11" s="54">
        <v>62.291434927697445</v>
      </c>
      <c r="E11" s="55">
        <v>0.66740823136818694</v>
      </c>
    </row>
    <row r="12" spans="1:5">
      <c r="A12" s="71" t="s">
        <v>306</v>
      </c>
      <c r="B12" s="140">
        <v>304</v>
      </c>
      <c r="C12" s="86">
        <v>92</v>
      </c>
      <c r="D12" s="86">
        <v>212</v>
      </c>
      <c r="E12" s="89" t="s">
        <v>15</v>
      </c>
    </row>
    <row r="13" spans="1:5">
      <c r="A13" s="72"/>
      <c r="B13" s="53">
        <v>100</v>
      </c>
      <c r="C13" s="54">
        <v>30.263157894736842</v>
      </c>
      <c r="D13" s="54">
        <v>69.73684210526315</v>
      </c>
      <c r="E13" s="55" t="s">
        <v>15</v>
      </c>
    </row>
    <row r="14" spans="1:5">
      <c r="A14" s="71" t="s">
        <v>307</v>
      </c>
      <c r="B14" s="56">
        <v>71</v>
      </c>
      <c r="C14" s="57">
        <v>20</v>
      </c>
      <c r="D14" s="57">
        <v>50</v>
      </c>
      <c r="E14" s="58">
        <v>1</v>
      </c>
    </row>
    <row r="15" spans="1:5">
      <c r="A15" s="72"/>
      <c r="B15" s="53">
        <v>100</v>
      </c>
      <c r="C15" s="54">
        <v>28.169014084507044</v>
      </c>
      <c r="D15" s="54">
        <v>70.422535211267601</v>
      </c>
      <c r="E15" s="55">
        <v>1.4084507042253522</v>
      </c>
    </row>
    <row r="16" spans="1:5">
      <c r="A16" s="71" t="s">
        <v>308</v>
      </c>
      <c r="B16" s="56">
        <v>184</v>
      </c>
      <c r="C16" s="57">
        <v>42</v>
      </c>
      <c r="D16" s="57">
        <v>141</v>
      </c>
      <c r="E16" s="58">
        <v>1</v>
      </c>
    </row>
    <row r="17" spans="1:5">
      <c r="A17" s="72"/>
      <c r="B17" s="53">
        <v>100</v>
      </c>
      <c r="C17" s="54">
        <v>22.826086956521738</v>
      </c>
      <c r="D17" s="54">
        <v>76.630434782608688</v>
      </c>
      <c r="E17" s="55">
        <v>0.54347826086956519</v>
      </c>
    </row>
    <row r="18" spans="1:5">
      <c r="A18" s="71" t="s">
        <v>40</v>
      </c>
      <c r="B18" s="56">
        <v>36</v>
      </c>
      <c r="C18" s="57">
        <v>9</v>
      </c>
      <c r="D18" s="57">
        <v>14</v>
      </c>
      <c r="E18" s="58">
        <v>13</v>
      </c>
    </row>
    <row r="19" spans="1:5">
      <c r="A19" s="73"/>
      <c r="B19" s="59">
        <v>100</v>
      </c>
      <c r="C19" s="60">
        <v>25</v>
      </c>
      <c r="D19" s="60">
        <v>38.888888888888893</v>
      </c>
      <c r="E19" s="61">
        <v>36.111111111111107</v>
      </c>
    </row>
  </sheetData>
  <mergeCells count="8">
    <mergeCell ref="A16:A17"/>
    <mergeCell ref="A18:A19"/>
    <mergeCell ref="A4:A5"/>
    <mergeCell ref="A6:A7"/>
    <mergeCell ref="A8:A9"/>
    <mergeCell ref="A10:A11"/>
    <mergeCell ref="A12:A13"/>
    <mergeCell ref="A14:A15"/>
  </mergeCells>
  <phoneticPr fontId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E13"/>
  <sheetViews>
    <sheetView showGridLines="0" workbookViewId="0"/>
  </sheetViews>
  <sheetFormatPr defaultColWidth="9.140625" defaultRowHeight="12"/>
  <cols>
    <col min="1" max="1" width="17.5703125" style="33" customWidth="1"/>
    <col min="2" max="5" width="7.85546875" style="33" customWidth="1"/>
    <col min="6" max="16384" width="9.140625" style="33"/>
  </cols>
  <sheetData>
    <row r="1" spans="1:5" ht="12.75" thickBot="1">
      <c r="A1" s="42" t="s">
        <v>314</v>
      </c>
    </row>
    <row r="2" spans="1:5" ht="6" customHeight="1" thickTop="1">
      <c r="B2" s="44"/>
      <c r="C2" s="45"/>
      <c r="D2" s="45"/>
      <c r="E2" s="46"/>
    </row>
    <row r="3" spans="1:5" ht="81.75" customHeight="1">
      <c r="B3" s="47" t="s">
        <v>0</v>
      </c>
      <c r="C3" s="48" t="s">
        <v>1</v>
      </c>
      <c r="D3" s="48" t="s">
        <v>2</v>
      </c>
      <c r="E3" s="49" t="s">
        <v>3</v>
      </c>
    </row>
    <row r="4" spans="1:5">
      <c r="A4" s="69" t="s">
        <v>0</v>
      </c>
      <c r="B4" s="50">
        <v>4581</v>
      </c>
      <c r="C4" s="51">
        <v>1809</v>
      </c>
      <c r="D4" s="51">
        <v>2732</v>
      </c>
      <c r="E4" s="52">
        <v>40</v>
      </c>
    </row>
    <row r="5" spans="1:5">
      <c r="A5" s="70"/>
      <c r="B5" s="53">
        <v>100</v>
      </c>
      <c r="C5" s="54">
        <v>39.489194499017685</v>
      </c>
      <c r="D5" s="54">
        <v>59.637633704431344</v>
      </c>
      <c r="E5" s="55">
        <v>0.87317179655097132</v>
      </c>
    </row>
    <row r="6" spans="1:5">
      <c r="A6" s="71" t="s">
        <v>315</v>
      </c>
      <c r="B6" s="56">
        <v>268</v>
      </c>
      <c r="C6" s="57">
        <v>100</v>
      </c>
      <c r="D6" s="57">
        <v>164</v>
      </c>
      <c r="E6" s="58">
        <v>4</v>
      </c>
    </row>
    <row r="7" spans="1:5">
      <c r="A7" s="72"/>
      <c r="B7" s="53">
        <v>100</v>
      </c>
      <c r="C7" s="54">
        <v>37.313432835820898</v>
      </c>
      <c r="D7" s="54">
        <v>61.194029850746269</v>
      </c>
      <c r="E7" s="55">
        <v>1.4925373134328357</v>
      </c>
    </row>
    <row r="8" spans="1:5">
      <c r="A8" s="71" t="s">
        <v>316</v>
      </c>
      <c r="B8" s="56">
        <v>2940</v>
      </c>
      <c r="C8" s="57">
        <v>1183</v>
      </c>
      <c r="D8" s="57">
        <v>1743</v>
      </c>
      <c r="E8" s="58">
        <v>14</v>
      </c>
    </row>
    <row r="9" spans="1:5">
      <c r="A9" s="72"/>
      <c r="B9" s="53">
        <v>100</v>
      </c>
      <c r="C9" s="54">
        <v>40.238095238095241</v>
      </c>
      <c r="D9" s="54">
        <v>59.285714285714285</v>
      </c>
      <c r="E9" s="55">
        <v>0.47619047619047622</v>
      </c>
    </row>
    <row r="10" spans="1:5">
      <c r="A10" s="71" t="s">
        <v>317</v>
      </c>
      <c r="B10" s="56">
        <v>1326</v>
      </c>
      <c r="C10" s="57">
        <v>513</v>
      </c>
      <c r="D10" s="57">
        <v>804</v>
      </c>
      <c r="E10" s="58">
        <v>9</v>
      </c>
    </row>
    <row r="11" spans="1:5">
      <c r="A11" s="72"/>
      <c r="B11" s="53">
        <v>100</v>
      </c>
      <c r="C11" s="54">
        <v>38.687782805429869</v>
      </c>
      <c r="D11" s="54">
        <v>60.633484162895925</v>
      </c>
      <c r="E11" s="55">
        <v>0.67873303167420818</v>
      </c>
    </row>
    <row r="12" spans="1:5">
      <c r="A12" s="71" t="s">
        <v>40</v>
      </c>
      <c r="B12" s="140">
        <v>47</v>
      </c>
      <c r="C12" s="86">
        <v>13</v>
      </c>
      <c r="D12" s="86">
        <v>21</v>
      </c>
      <c r="E12" s="89">
        <v>13</v>
      </c>
    </row>
    <row r="13" spans="1:5">
      <c r="A13" s="73"/>
      <c r="B13" s="59">
        <v>100</v>
      </c>
      <c r="C13" s="60">
        <v>27.659574468085108</v>
      </c>
      <c r="D13" s="60">
        <v>44.680851063829785</v>
      </c>
      <c r="E13" s="61">
        <v>27.659574468085108</v>
      </c>
    </row>
  </sheetData>
  <mergeCells count="5">
    <mergeCell ref="A4:A5"/>
    <mergeCell ref="A6:A7"/>
    <mergeCell ref="A8:A9"/>
    <mergeCell ref="A10:A11"/>
    <mergeCell ref="A12:A13"/>
  </mergeCells>
  <phoneticPr fontId="1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118"/>
  <sheetViews>
    <sheetView showGridLines="0" workbookViewId="0"/>
  </sheetViews>
  <sheetFormatPr defaultColWidth="9.140625" defaultRowHeight="12"/>
  <cols>
    <col min="1" max="1" width="1.140625" style="33" customWidth="1"/>
    <col min="2" max="2" width="20.7109375" style="33" customWidth="1"/>
    <col min="3" max="9" width="9.28515625" style="33" customWidth="1"/>
    <col min="10" max="16384" width="9.140625" style="33"/>
  </cols>
  <sheetData>
    <row r="1" spans="1:9" ht="12.75" thickBot="1">
      <c r="A1" s="42" t="s">
        <v>358</v>
      </c>
      <c r="B1" s="43"/>
      <c r="C1" s="43"/>
      <c r="D1" s="43"/>
    </row>
    <row r="2" spans="1:9" ht="6" customHeight="1" thickTop="1">
      <c r="C2" s="44"/>
      <c r="D2" s="45"/>
      <c r="E2" s="45"/>
      <c r="F2" s="45"/>
      <c r="G2" s="45"/>
      <c r="H2" s="45"/>
      <c r="I2" s="46"/>
    </row>
    <row r="3" spans="1:9" ht="159.75" customHeight="1">
      <c r="C3" s="47" t="s">
        <v>0</v>
      </c>
      <c r="D3" s="48" t="s">
        <v>16</v>
      </c>
      <c r="E3" s="48" t="s">
        <v>17</v>
      </c>
      <c r="F3" s="48" t="s">
        <v>18</v>
      </c>
      <c r="G3" s="48" t="s">
        <v>19</v>
      </c>
      <c r="H3" s="48" t="s">
        <v>20</v>
      </c>
      <c r="I3" s="49" t="s">
        <v>3</v>
      </c>
    </row>
    <row r="4" spans="1:9" ht="12" customHeight="1">
      <c r="A4" s="91" t="s">
        <v>0</v>
      </c>
      <c r="B4" s="69"/>
      <c r="C4" s="2">
        <v>1809</v>
      </c>
      <c r="D4" s="1">
        <v>989</v>
      </c>
      <c r="E4" s="2">
        <v>184</v>
      </c>
      <c r="F4" s="3">
        <v>293</v>
      </c>
      <c r="G4" s="2">
        <v>305</v>
      </c>
      <c r="H4" s="1">
        <v>14</v>
      </c>
      <c r="I4" s="2">
        <v>24</v>
      </c>
    </row>
    <row r="5" spans="1:9" ht="12" customHeight="1">
      <c r="A5" s="92"/>
      <c r="B5" s="70"/>
      <c r="C5" s="5">
        <v>100</v>
      </c>
      <c r="D5" s="4">
        <v>54.671088999447207</v>
      </c>
      <c r="E5" s="5">
        <v>10.171365395245992</v>
      </c>
      <c r="F5" s="4">
        <v>16.196793808734107</v>
      </c>
      <c r="G5" s="5">
        <v>16.860143725815369</v>
      </c>
      <c r="H5" s="4">
        <v>0.77390823659480379</v>
      </c>
      <c r="I5" s="5">
        <v>1.3266998341625207</v>
      </c>
    </row>
    <row r="6" spans="1:9" ht="12" customHeight="1">
      <c r="A6" s="98"/>
      <c r="B6" s="101" t="s">
        <v>4</v>
      </c>
      <c r="C6" s="13" t="s">
        <v>15</v>
      </c>
      <c r="D6" s="12" t="s">
        <v>15</v>
      </c>
      <c r="E6" s="13" t="s">
        <v>15</v>
      </c>
      <c r="F6" s="12" t="s">
        <v>15</v>
      </c>
      <c r="G6" s="13" t="s">
        <v>15</v>
      </c>
      <c r="H6" s="12" t="s">
        <v>15</v>
      </c>
      <c r="I6" s="13" t="s">
        <v>15</v>
      </c>
    </row>
    <row r="7" spans="1:9" ht="12" customHeight="1">
      <c r="A7" s="99"/>
      <c r="B7" s="70"/>
      <c r="C7" s="9" t="s">
        <v>15</v>
      </c>
      <c r="D7" s="8" t="s">
        <v>15</v>
      </c>
      <c r="E7" s="9" t="s">
        <v>15</v>
      </c>
      <c r="F7" s="8" t="s">
        <v>15</v>
      </c>
      <c r="G7" s="9" t="s">
        <v>15</v>
      </c>
      <c r="H7" s="8" t="s">
        <v>15</v>
      </c>
      <c r="I7" s="9" t="s">
        <v>15</v>
      </c>
    </row>
    <row r="8" spans="1:9" ht="12" customHeight="1">
      <c r="A8" s="98"/>
      <c r="B8" s="101" t="s">
        <v>5</v>
      </c>
      <c r="C8" s="11" t="s">
        <v>15</v>
      </c>
      <c r="D8" s="10" t="s">
        <v>15</v>
      </c>
      <c r="E8" s="11" t="s">
        <v>15</v>
      </c>
      <c r="F8" s="10" t="s">
        <v>15</v>
      </c>
      <c r="G8" s="11" t="s">
        <v>15</v>
      </c>
      <c r="H8" s="10" t="s">
        <v>15</v>
      </c>
      <c r="I8" s="11" t="s">
        <v>15</v>
      </c>
    </row>
    <row r="9" spans="1:9" ht="12" customHeight="1">
      <c r="A9" s="99"/>
      <c r="B9" s="70"/>
      <c r="C9" s="5" t="s">
        <v>15</v>
      </c>
      <c r="D9" s="4" t="s">
        <v>15</v>
      </c>
      <c r="E9" s="5" t="s">
        <v>15</v>
      </c>
      <c r="F9" s="4" t="s">
        <v>15</v>
      </c>
      <c r="G9" s="5" t="s">
        <v>15</v>
      </c>
      <c r="H9" s="4" t="s">
        <v>15</v>
      </c>
      <c r="I9" s="5" t="s">
        <v>15</v>
      </c>
    </row>
    <row r="10" spans="1:9" ht="12" customHeight="1">
      <c r="A10" s="98"/>
      <c r="B10" s="101" t="s">
        <v>6</v>
      </c>
      <c r="C10" s="13">
        <v>159</v>
      </c>
      <c r="D10" s="12">
        <v>90</v>
      </c>
      <c r="E10" s="13">
        <v>20</v>
      </c>
      <c r="F10" s="12">
        <v>14</v>
      </c>
      <c r="G10" s="13">
        <v>32</v>
      </c>
      <c r="H10" s="12">
        <v>2</v>
      </c>
      <c r="I10" s="13">
        <v>1</v>
      </c>
    </row>
    <row r="11" spans="1:9" ht="12" customHeight="1">
      <c r="A11" s="99"/>
      <c r="B11" s="70"/>
      <c r="C11" s="9">
        <v>100.00000000000001</v>
      </c>
      <c r="D11" s="8">
        <v>56.60377358490566</v>
      </c>
      <c r="E11" s="9">
        <v>12.578616352201259</v>
      </c>
      <c r="F11" s="8">
        <v>8.8050314465408803</v>
      </c>
      <c r="G11" s="9">
        <v>20.125786163522015</v>
      </c>
      <c r="H11" s="8">
        <v>1.257861635220126</v>
      </c>
      <c r="I11" s="9">
        <v>0.62893081761006298</v>
      </c>
    </row>
    <row r="12" spans="1:9" ht="12" customHeight="1">
      <c r="A12" s="98"/>
      <c r="B12" s="101" t="s">
        <v>7</v>
      </c>
      <c r="C12" s="11">
        <v>238</v>
      </c>
      <c r="D12" s="10">
        <v>143</v>
      </c>
      <c r="E12" s="11">
        <v>21</v>
      </c>
      <c r="F12" s="10">
        <v>23</v>
      </c>
      <c r="G12" s="11">
        <v>49</v>
      </c>
      <c r="H12" s="10">
        <v>1</v>
      </c>
      <c r="I12" s="11">
        <v>1</v>
      </c>
    </row>
    <row r="13" spans="1:9" ht="12" customHeight="1">
      <c r="A13" s="99"/>
      <c r="B13" s="70"/>
      <c r="C13" s="5">
        <v>100</v>
      </c>
      <c r="D13" s="4">
        <v>60.084033613445378</v>
      </c>
      <c r="E13" s="5">
        <v>8.8235294117647065</v>
      </c>
      <c r="F13" s="4">
        <v>9.6638655462184886</v>
      </c>
      <c r="G13" s="5">
        <v>20.588235294117645</v>
      </c>
      <c r="H13" s="4">
        <v>0.42016806722689076</v>
      </c>
      <c r="I13" s="5">
        <v>0.42016806722689076</v>
      </c>
    </row>
    <row r="14" spans="1:9" ht="12" customHeight="1">
      <c r="A14" s="98"/>
      <c r="B14" s="101" t="s">
        <v>8</v>
      </c>
      <c r="C14" s="13">
        <v>344</v>
      </c>
      <c r="D14" s="12">
        <v>206</v>
      </c>
      <c r="E14" s="13">
        <v>38</v>
      </c>
      <c r="F14" s="12">
        <v>39</v>
      </c>
      <c r="G14" s="13">
        <v>54</v>
      </c>
      <c r="H14" s="12">
        <v>3</v>
      </c>
      <c r="I14" s="13">
        <v>4</v>
      </c>
    </row>
    <row r="15" spans="1:9" ht="12" customHeight="1">
      <c r="A15" s="99"/>
      <c r="B15" s="70"/>
      <c r="C15" s="9">
        <v>100</v>
      </c>
      <c r="D15" s="8">
        <v>59.883720930232556</v>
      </c>
      <c r="E15" s="9">
        <v>11.046511627906977</v>
      </c>
      <c r="F15" s="8">
        <v>11.337209302325581</v>
      </c>
      <c r="G15" s="9">
        <v>15.697674418604651</v>
      </c>
      <c r="H15" s="8">
        <v>0.87209302325581395</v>
      </c>
      <c r="I15" s="9">
        <v>1.1627906976744187</v>
      </c>
    </row>
    <row r="16" spans="1:9" ht="12" customHeight="1">
      <c r="A16" s="98"/>
      <c r="B16" s="101" t="s">
        <v>9</v>
      </c>
      <c r="C16" s="11">
        <v>409</v>
      </c>
      <c r="D16" s="10">
        <v>225</v>
      </c>
      <c r="E16" s="11">
        <v>46</v>
      </c>
      <c r="F16" s="10">
        <v>53</v>
      </c>
      <c r="G16" s="11">
        <v>76</v>
      </c>
      <c r="H16" s="10">
        <v>3</v>
      </c>
      <c r="I16" s="11">
        <v>6</v>
      </c>
    </row>
    <row r="17" spans="1:9" ht="12" customHeight="1">
      <c r="A17" s="99"/>
      <c r="B17" s="70"/>
      <c r="C17" s="5">
        <v>99.999999999999986</v>
      </c>
      <c r="D17" s="4">
        <v>55.012224938875306</v>
      </c>
      <c r="E17" s="5">
        <v>11.246943765281173</v>
      </c>
      <c r="F17" s="4">
        <v>12.95843520782396</v>
      </c>
      <c r="G17" s="5">
        <v>18.581907090464547</v>
      </c>
      <c r="H17" s="4">
        <v>0.73349633251833746</v>
      </c>
      <c r="I17" s="5">
        <v>1.4669926650366749</v>
      </c>
    </row>
    <row r="18" spans="1:9" ht="12" customHeight="1">
      <c r="A18" s="98"/>
      <c r="B18" s="101" t="s">
        <v>10</v>
      </c>
      <c r="C18" s="13">
        <v>268</v>
      </c>
      <c r="D18" s="12">
        <v>159</v>
      </c>
      <c r="E18" s="13">
        <v>20</v>
      </c>
      <c r="F18" s="12">
        <v>48</v>
      </c>
      <c r="G18" s="13">
        <v>36</v>
      </c>
      <c r="H18" s="12">
        <v>3</v>
      </c>
      <c r="I18" s="13">
        <v>2</v>
      </c>
    </row>
    <row r="19" spans="1:9" ht="12" customHeight="1">
      <c r="A19" s="99"/>
      <c r="B19" s="70"/>
      <c r="C19" s="9">
        <v>100.00000000000001</v>
      </c>
      <c r="D19" s="8">
        <v>59.328358208955223</v>
      </c>
      <c r="E19" s="9">
        <v>7.4626865671641784</v>
      </c>
      <c r="F19" s="8">
        <v>17.910447761194028</v>
      </c>
      <c r="G19" s="9">
        <v>13.432835820895523</v>
      </c>
      <c r="H19" s="8">
        <v>1.1194029850746268</v>
      </c>
      <c r="I19" s="9">
        <v>0.74626865671641784</v>
      </c>
    </row>
    <row r="20" spans="1:9" ht="12" customHeight="1">
      <c r="A20" s="98"/>
      <c r="B20" s="101" t="s">
        <v>11</v>
      </c>
      <c r="C20" s="11">
        <v>276</v>
      </c>
      <c r="D20" s="10">
        <v>129</v>
      </c>
      <c r="E20" s="11">
        <v>28</v>
      </c>
      <c r="F20" s="10">
        <v>76</v>
      </c>
      <c r="G20" s="11">
        <v>35</v>
      </c>
      <c r="H20" s="10" t="s">
        <v>15</v>
      </c>
      <c r="I20" s="11">
        <v>8</v>
      </c>
    </row>
    <row r="21" spans="1:9" ht="12" customHeight="1">
      <c r="A21" s="99"/>
      <c r="B21" s="70"/>
      <c r="C21" s="5">
        <v>100.00000000000001</v>
      </c>
      <c r="D21" s="4">
        <v>46.739130434782609</v>
      </c>
      <c r="E21" s="5">
        <v>10.144927536231885</v>
      </c>
      <c r="F21" s="4">
        <v>27.536231884057973</v>
      </c>
      <c r="G21" s="5">
        <v>12.681159420289855</v>
      </c>
      <c r="H21" s="4" t="s">
        <v>15</v>
      </c>
      <c r="I21" s="5">
        <v>2.8985507246376812</v>
      </c>
    </row>
    <row r="22" spans="1:9" ht="12" customHeight="1">
      <c r="A22" s="98"/>
      <c r="B22" s="101" t="s">
        <v>12</v>
      </c>
      <c r="C22" s="13">
        <v>115</v>
      </c>
      <c r="D22" s="12">
        <v>37</v>
      </c>
      <c r="E22" s="13">
        <v>11</v>
      </c>
      <c r="F22" s="12">
        <v>40</v>
      </c>
      <c r="G22" s="13">
        <v>23</v>
      </c>
      <c r="H22" s="12">
        <v>2</v>
      </c>
      <c r="I22" s="13">
        <v>2</v>
      </c>
    </row>
    <row r="23" spans="1:9" ht="12" customHeight="1">
      <c r="A23" s="99"/>
      <c r="B23" s="70"/>
      <c r="C23" s="9">
        <v>100</v>
      </c>
      <c r="D23" s="8">
        <v>32.173913043478258</v>
      </c>
      <c r="E23" s="9">
        <v>9.5652173913043477</v>
      </c>
      <c r="F23" s="8">
        <v>34.782608695652172</v>
      </c>
      <c r="G23" s="9">
        <v>20</v>
      </c>
      <c r="H23" s="8">
        <v>1.7391304347826086</v>
      </c>
      <c r="I23" s="9">
        <v>1.7391304347826086</v>
      </c>
    </row>
    <row r="24" spans="1:9" ht="12" customHeight="1">
      <c r="A24" s="98"/>
      <c r="B24" s="101" t="s">
        <v>13</v>
      </c>
      <c r="C24" s="11" t="s">
        <v>15</v>
      </c>
      <c r="D24" s="10" t="s">
        <v>15</v>
      </c>
      <c r="E24" s="11" t="s">
        <v>15</v>
      </c>
      <c r="F24" s="10" t="s">
        <v>15</v>
      </c>
      <c r="G24" s="11" t="s">
        <v>15</v>
      </c>
      <c r="H24" s="10" t="s">
        <v>15</v>
      </c>
      <c r="I24" s="11" t="s">
        <v>15</v>
      </c>
    </row>
    <row r="25" spans="1:9" ht="12" customHeight="1">
      <c r="A25" s="99"/>
      <c r="B25" s="70"/>
      <c r="C25" s="11" t="s">
        <v>15</v>
      </c>
      <c r="D25" s="10" t="s">
        <v>15</v>
      </c>
      <c r="E25" s="11" t="s">
        <v>15</v>
      </c>
      <c r="F25" s="10" t="s">
        <v>15</v>
      </c>
      <c r="G25" s="11" t="s">
        <v>15</v>
      </c>
      <c r="H25" s="10" t="s">
        <v>15</v>
      </c>
      <c r="I25" s="11" t="s">
        <v>15</v>
      </c>
    </row>
    <row r="26" spans="1:9" ht="12" customHeight="1">
      <c r="A26" s="100" t="s">
        <v>343</v>
      </c>
      <c r="B26" s="101"/>
      <c r="C26" s="13">
        <v>768</v>
      </c>
      <c r="D26" s="12">
        <v>378</v>
      </c>
      <c r="E26" s="13">
        <v>90</v>
      </c>
      <c r="F26" s="12">
        <v>108</v>
      </c>
      <c r="G26" s="13">
        <v>178</v>
      </c>
      <c r="H26" s="12">
        <v>5</v>
      </c>
      <c r="I26" s="13">
        <v>9</v>
      </c>
    </row>
    <row r="27" spans="1:9" ht="12" customHeight="1">
      <c r="A27" s="92"/>
      <c r="B27" s="70"/>
      <c r="C27" s="9">
        <v>100.00000000000001</v>
      </c>
      <c r="D27" s="8">
        <v>49.21875</v>
      </c>
      <c r="E27" s="9">
        <v>11.71875</v>
      </c>
      <c r="F27" s="8">
        <v>14.0625</v>
      </c>
      <c r="G27" s="9">
        <v>23.177083333333336</v>
      </c>
      <c r="H27" s="8">
        <v>0.65104166666666674</v>
      </c>
      <c r="I27" s="9">
        <v>1.171875</v>
      </c>
    </row>
    <row r="28" spans="1:9" ht="12" customHeight="1">
      <c r="A28" s="98"/>
      <c r="B28" s="101" t="s">
        <v>4</v>
      </c>
      <c r="C28" s="11" t="s">
        <v>15</v>
      </c>
      <c r="D28" s="10" t="s">
        <v>15</v>
      </c>
      <c r="E28" s="11" t="s">
        <v>15</v>
      </c>
      <c r="F28" s="10" t="s">
        <v>15</v>
      </c>
      <c r="G28" s="11" t="s">
        <v>15</v>
      </c>
      <c r="H28" s="10" t="s">
        <v>15</v>
      </c>
      <c r="I28" s="11" t="s">
        <v>15</v>
      </c>
    </row>
    <row r="29" spans="1:9" ht="12" customHeight="1">
      <c r="A29" s="99"/>
      <c r="B29" s="70"/>
      <c r="C29" s="27" t="s">
        <v>15</v>
      </c>
      <c r="D29" s="10" t="s">
        <v>15</v>
      </c>
      <c r="E29" s="11" t="s">
        <v>15</v>
      </c>
      <c r="F29" s="10" t="s">
        <v>15</v>
      </c>
      <c r="G29" s="35" t="s">
        <v>15</v>
      </c>
      <c r="H29" s="10" t="s">
        <v>15</v>
      </c>
      <c r="I29" s="11" t="s">
        <v>15</v>
      </c>
    </row>
    <row r="30" spans="1:9" ht="12" customHeight="1">
      <c r="A30" s="98"/>
      <c r="B30" s="101" t="s">
        <v>5</v>
      </c>
      <c r="C30" s="28" t="s">
        <v>15</v>
      </c>
      <c r="D30" s="12" t="s">
        <v>15</v>
      </c>
      <c r="E30" s="13" t="s">
        <v>15</v>
      </c>
      <c r="F30" s="12" t="s">
        <v>15</v>
      </c>
      <c r="G30" s="37" t="s">
        <v>15</v>
      </c>
      <c r="H30" s="12" t="s">
        <v>15</v>
      </c>
      <c r="I30" s="13" t="s">
        <v>15</v>
      </c>
    </row>
    <row r="31" spans="1:9" ht="12" customHeight="1">
      <c r="A31" s="99"/>
      <c r="B31" s="70"/>
      <c r="C31" s="23" t="s">
        <v>15</v>
      </c>
      <c r="D31" s="8" t="s">
        <v>15</v>
      </c>
      <c r="E31" s="9" t="s">
        <v>15</v>
      </c>
      <c r="F31" s="8" t="s">
        <v>15</v>
      </c>
      <c r="G31" s="14" t="s">
        <v>15</v>
      </c>
      <c r="H31" s="8" t="s">
        <v>15</v>
      </c>
      <c r="I31" s="9" t="s">
        <v>15</v>
      </c>
    </row>
    <row r="32" spans="1:9" ht="12" customHeight="1">
      <c r="A32" s="98"/>
      <c r="B32" s="101" t="s">
        <v>6</v>
      </c>
      <c r="C32" s="11">
        <v>55</v>
      </c>
      <c r="D32" s="10">
        <v>28</v>
      </c>
      <c r="E32" s="11">
        <v>9</v>
      </c>
      <c r="F32" s="10">
        <v>1</v>
      </c>
      <c r="G32" s="11">
        <v>16</v>
      </c>
      <c r="H32" s="10">
        <v>1</v>
      </c>
      <c r="I32" s="13" t="s">
        <v>15</v>
      </c>
    </row>
    <row r="33" spans="1:9" ht="12" customHeight="1">
      <c r="A33" s="99"/>
      <c r="B33" s="70"/>
      <c r="C33" s="5">
        <v>99.999999999999986</v>
      </c>
      <c r="D33" s="4">
        <v>50.909090909090907</v>
      </c>
      <c r="E33" s="5">
        <v>16.363636363636363</v>
      </c>
      <c r="F33" s="4">
        <v>1.8181818181818181</v>
      </c>
      <c r="G33" s="5">
        <v>29.09090909090909</v>
      </c>
      <c r="H33" s="4">
        <v>1.8181818181818181</v>
      </c>
      <c r="I33" s="9" t="s">
        <v>15</v>
      </c>
    </row>
    <row r="34" spans="1:9" ht="12" customHeight="1">
      <c r="A34" s="98"/>
      <c r="B34" s="101" t="s">
        <v>7</v>
      </c>
      <c r="C34" s="13">
        <v>96</v>
      </c>
      <c r="D34" s="12">
        <v>49</v>
      </c>
      <c r="E34" s="13">
        <v>11</v>
      </c>
      <c r="F34" s="12">
        <v>10</v>
      </c>
      <c r="G34" s="13">
        <v>25</v>
      </c>
      <c r="H34" s="12">
        <v>1</v>
      </c>
      <c r="I34" s="13" t="s">
        <v>15</v>
      </c>
    </row>
    <row r="35" spans="1:9" ht="12" customHeight="1">
      <c r="A35" s="99"/>
      <c r="B35" s="70"/>
      <c r="C35" s="9">
        <v>100.00000000000001</v>
      </c>
      <c r="D35" s="8">
        <v>51.041666666666664</v>
      </c>
      <c r="E35" s="9">
        <v>11.458333333333332</v>
      </c>
      <c r="F35" s="8">
        <v>10.416666666666668</v>
      </c>
      <c r="G35" s="9">
        <v>26.041666666666668</v>
      </c>
      <c r="H35" s="8">
        <v>1.0416666666666665</v>
      </c>
      <c r="I35" s="9" t="s">
        <v>15</v>
      </c>
    </row>
    <row r="36" spans="1:9" ht="12" customHeight="1">
      <c r="A36" s="98"/>
      <c r="B36" s="101" t="s">
        <v>8</v>
      </c>
      <c r="C36" s="11">
        <v>136</v>
      </c>
      <c r="D36" s="10">
        <v>74</v>
      </c>
      <c r="E36" s="11">
        <v>17</v>
      </c>
      <c r="F36" s="10">
        <v>11</v>
      </c>
      <c r="G36" s="11">
        <v>33</v>
      </c>
      <c r="H36" s="10" t="s">
        <v>15</v>
      </c>
      <c r="I36" s="11">
        <v>1</v>
      </c>
    </row>
    <row r="37" spans="1:9" ht="12" customHeight="1">
      <c r="A37" s="99"/>
      <c r="B37" s="70"/>
      <c r="C37" s="5">
        <v>100</v>
      </c>
      <c r="D37" s="4">
        <v>54.411764705882348</v>
      </c>
      <c r="E37" s="5">
        <v>12.5</v>
      </c>
      <c r="F37" s="4">
        <v>8.0882352941176467</v>
      </c>
      <c r="G37" s="5">
        <v>24.264705882352942</v>
      </c>
      <c r="H37" s="4" t="s">
        <v>15</v>
      </c>
      <c r="I37" s="5">
        <v>0.73529411764705876</v>
      </c>
    </row>
    <row r="38" spans="1:9" ht="12" customHeight="1">
      <c r="A38" s="98"/>
      <c r="B38" s="101" t="s">
        <v>9</v>
      </c>
      <c r="C38" s="13">
        <v>195</v>
      </c>
      <c r="D38" s="12">
        <v>92</v>
      </c>
      <c r="E38" s="13">
        <v>25</v>
      </c>
      <c r="F38" s="12">
        <v>22</v>
      </c>
      <c r="G38" s="13">
        <v>51</v>
      </c>
      <c r="H38" s="12">
        <v>1</v>
      </c>
      <c r="I38" s="13">
        <v>4</v>
      </c>
    </row>
    <row r="39" spans="1:9" ht="12" customHeight="1">
      <c r="A39" s="99"/>
      <c r="B39" s="70"/>
      <c r="C39" s="9">
        <v>100</v>
      </c>
      <c r="D39" s="8">
        <v>47.179487179487175</v>
      </c>
      <c r="E39" s="9">
        <v>12.820512820512819</v>
      </c>
      <c r="F39" s="8">
        <v>11.282051282051283</v>
      </c>
      <c r="G39" s="9">
        <v>26.153846153846157</v>
      </c>
      <c r="H39" s="8">
        <v>0.51282051282051277</v>
      </c>
      <c r="I39" s="9">
        <v>2.0512820512820511</v>
      </c>
    </row>
    <row r="40" spans="1:9" ht="12" customHeight="1">
      <c r="A40" s="98"/>
      <c r="B40" s="101" t="s">
        <v>10</v>
      </c>
      <c r="C40" s="11">
        <v>117</v>
      </c>
      <c r="D40" s="10">
        <v>66</v>
      </c>
      <c r="E40" s="11">
        <v>10</v>
      </c>
      <c r="F40" s="10">
        <v>20</v>
      </c>
      <c r="G40" s="11">
        <v>20</v>
      </c>
      <c r="H40" s="10">
        <v>1</v>
      </c>
      <c r="I40" s="13" t="s">
        <v>15</v>
      </c>
    </row>
    <row r="41" spans="1:9" ht="12" customHeight="1">
      <c r="A41" s="99"/>
      <c r="B41" s="70"/>
      <c r="C41" s="5">
        <v>99.999999999999986</v>
      </c>
      <c r="D41" s="4">
        <v>56.410256410256409</v>
      </c>
      <c r="E41" s="5">
        <v>8.5470085470085468</v>
      </c>
      <c r="F41" s="4">
        <v>17.094017094017094</v>
      </c>
      <c r="G41" s="5">
        <v>17.094017094017094</v>
      </c>
      <c r="H41" s="4">
        <v>0.85470085470085477</v>
      </c>
      <c r="I41" s="9" t="s">
        <v>15</v>
      </c>
    </row>
    <row r="42" spans="1:9" ht="12" customHeight="1">
      <c r="A42" s="98"/>
      <c r="B42" s="101" t="s">
        <v>11</v>
      </c>
      <c r="C42" s="13">
        <v>114</v>
      </c>
      <c r="D42" s="12">
        <v>46</v>
      </c>
      <c r="E42" s="13">
        <v>14</v>
      </c>
      <c r="F42" s="12">
        <v>29</v>
      </c>
      <c r="G42" s="13">
        <v>22</v>
      </c>
      <c r="H42" s="12" t="s">
        <v>15</v>
      </c>
      <c r="I42" s="13">
        <v>3</v>
      </c>
    </row>
    <row r="43" spans="1:9" ht="12" customHeight="1">
      <c r="A43" s="99"/>
      <c r="B43" s="70"/>
      <c r="C43" s="9">
        <v>100</v>
      </c>
      <c r="D43" s="8">
        <v>40.350877192982452</v>
      </c>
      <c r="E43" s="9">
        <v>12.280701754385964</v>
      </c>
      <c r="F43" s="8">
        <v>25.438596491228072</v>
      </c>
      <c r="G43" s="9">
        <v>19.298245614035086</v>
      </c>
      <c r="H43" s="8" t="s">
        <v>15</v>
      </c>
      <c r="I43" s="9">
        <v>2.6315789473684208</v>
      </c>
    </row>
    <row r="44" spans="1:9" ht="12" customHeight="1">
      <c r="A44" s="98"/>
      <c r="B44" s="101" t="s">
        <v>12</v>
      </c>
      <c r="C44" s="11">
        <v>55</v>
      </c>
      <c r="D44" s="10">
        <v>23</v>
      </c>
      <c r="E44" s="11">
        <v>4</v>
      </c>
      <c r="F44" s="10">
        <v>15</v>
      </c>
      <c r="G44" s="11">
        <v>11</v>
      </c>
      <c r="H44" s="10">
        <v>1</v>
      </c>
      <c r="I44" s="11">
        <v>1</v>
      </c>
    </row>
    <row r="45" spans="1:9" ht="12" customHeight="1">
      <c r="A45" s="99"/>
      <c r="B45" s="70"/>
      <c r="C45" s="5">
        <v>99.999999999999986</v>
      </c>
      <c r="D45" s="4">
        <v>41.818181818181813</v>
      </c>
      <c r="E45" s="5">
        <v>7.2727272727272725</v>
      </c>
      <c r="F45" s="4">
        <v>27.27272727272727</v>
      </c>
      <c r="G45" s="5">
        <v>20</v>
      </c>
      <c r="H45" s="4">
        <v>1.8181818181818181</v>
      </c>
      <c r="I45" s="5">
        <v>1.8181818181818181</v>
      </c>
    </row>
    <row r="46" spans="1:9" ht="12" customHeight="1">
      <c r="A46" s="98"/>
      <c r="B46" s="101" t="s">
        <v>13</v>
      </c>
      <c r="C46" s="13" t="s">
        <v>15</v>
      </c>
      <c r="D46" s="12" t="s">
        <v>15</v>
      </c>
      <c r="E46" s="13" t="s">
        <v>15</v>
      </c>
      <c r="F46" s="12" t="s">
        <v>15</v>
      </c>
      <c r="G46" s="13" t="s">
        <v>15</v>
      </c>
      <c r="H46" s="12" t="s">
        <v>15</v>
      </c>
      <c r="I46" s="13" t="s">
        <v>15</v>
      </c>
    </row>
    <row r="47" spans="1:9" ht="12" customHeight="1">
      <c r="A47" s="99"/>
      <c r="B47" s="70"/>
      <c r="C47" s="9" t="s">
        <v>15</v>
      </c>
      <c r="D47" s="8" t="s">
        <v>15</v>
      </c>
      <c r="E47" s="9" t="s">
        <v>15</v>
      </c>
      <c r="F47" s="8" t="s">
        <v>15</v>
      </c>
      <c r="G47" s="9" t="s">
        <v>15</v>
      </c>
      <c r="H47" s="8" t="s">
        <v>15</v>
      </c>
      <c r="I47" s="9" t="s">
        <v>15</v>
      </c>
    </row>
    <row r="48" spans="1:9" ht="12" customHeight="1">
      <c r="A48" s="100" t="s">
        <v>344</v>
      </c>
      <c r="B48" s="101"/>
      <c r="C48" s="2">
        <v>1039</v>
      </c>
      <c r="D48" s="1">
        <v>609</v>
      </c>
      <c r="E48" s="2">
        <v>94</v>
      </c>
      <c r="F48" s="1">
        <v>185</v>
      </c>
      <c r="G48" s="2">
        <v>127</v>
      </c>
      <c r="H48" s="1">
        <v>9</v>
      </c>
      <c r="I48" s="2">
        <v>15</v>
      </c>
    </row>
    <row r="49" spans="1:9" ht="12" customHeight="1">
      <c r="A49" s="92"/>
      <c r="B49" s="70"/>
      <c r="C49" s="5">
        <v>100.00000000000001</v>
      </c>
      <c r="D49" s="4">
        <v>58.614051973051005</v>
      </c>
      <c r="E49" s="5">
        <v>9.0471607314725695</v>
      </c>
      <c r="F49" s="4">
        <v>17.805582290664102</v>
      </c>
      <c r="G49" s="5">
        <v>12.223291626564004</v>
      </c>
      <c r="H49" s="4">
        <v>0.86621751684311832</v>
      </c>
      <c r="I49" s="5">
        <v>1.4436958614051971</v>
      </c>
    </row>
    <row r="50" spans="1:9" ht="12" customHeight="1">
      <c r="A50" s="98"/>
      <c r="B50" s="101" t="s">
        <v>4</v>
      </c>
      <c r="C50" s="13" t="s">
        <v>15</v>
      </c>
      <c r="D50" s="12" t="s">
        <v>15</v>
      </c>
      <c r="E50" s="13" t="s">
        <v>15</v>
      </c>
      <c r="F50" s="12" t="s">
        <v>15</v>
      </c>
      <c r="G50" s="13" t="s">
        <v>15</v>
      </c>
      <c r="H50" s="12" t="s">
        <v>15</v>
      </c>
      <c r="I50" s="13" t="s">
        <v>15</v>
      </c>
    </row>
    <row r="51" spans="1:9" ht="12" customHeight="1">
      <c r="A51" s="99"/>
      <c r="B51" s="70"/>
      <c r="C51" s="30" t="s">
        <v>15</v>
      </c>
      <c r="D51" s="29" t="s">
        <v>15</v>
      </c>
      <c r="E51" s="30" t="s">
        <v>15</v>
      </c>
      <c r="F51" s="29" t="s">
        <v>15</v>
      </c>
      <c r="G51" s="30" t="s">
        <v>15</v>
      </c>
      <c r="H51" s="29" t="s">
        <v>15</v>
      </c>
      <c r="I51" s="30" t="s">
        <v>15</v>
      </c>
    </row>
    <row r="52" spans="1:9" ht="12" customHeight="1">
      <c r="A52" s="98"/>
      <c r="B52" s="101" t="s">
        <v>5</v>
      </c>
      <c r="C52" s="11" t="s">
        <v>15</v>
      </c>
      <c r="D52" s="10" t="s">
        <v>15</v>
      </c>
      <c r="E52" s="11" t="s">
        <v>15</v>
      </c>
      <c r="F52" s="10" t="s">
        <v>15</v>
      </c>
      <c r="G52" s="11" t="s">
        <v>15</v>
      </c>
      <c r="H52" s="10" t="s">
        <v>15</v>
      </c>
      <c r="I52" s="11" t="s">
        <v>15</v>
      </c>
    </row>
    <row r="53" spans="1:9" ht="12" customHeight="1">
      <c r="A53" s="99"/>
      <c r="B53" s="70"/>
      <c r="C53" s="11" t="s">
        <v>15</v>
      </c>
      <c r="D53" s="10" t="s">
        <v>15</v>
      </c>
      <c r="E53" s="11" t="s">
        <v>15</v>
      </c>
      <c r="F53" s="29" t="s">
        <v>15</v>
      </c>
      <c r="G53" s="11" t="s">
        <v>15</v>
      </c>
      <c r="H53" s="10" t="s">
        <v>15</v>
      </c>
      <c r="I53" s="11" t="s">
        <v>15</v>
      </c>
    </row>
    <row r="54" spans="1:9" ht="12" customHeight="1">
      <c r="A54" s="98"/>
      <c r="B54" s="101" t="s">
        <v>6</v>
      </c>
      <c r="C54" s="13">
        <v>103</v>
      </c>
      <c r="D54" s="12">
        <v>61</v>
      </c>
      <c r="E54" s="13">
        <v>11</v>
      </c>
      <c r="F54" s="10">
        <v>13</v>
      </c>
      <c r="G54" s="13">
        <v>16</v>
      </c>
      <c r="H54" s="12">
        <v>1</v>
      </c>
      <c r="I54" s="13">
        <v>1</v>
      </c>
    </row>
    <row r="55" spans="1:9" ht="12" customHeight="1">
      <c r="A55" s="99"/>
      <c r="B55" s="70"/>
      <c r="C55" s="9">
        <v>99.999999999999986</v>
      </c>
      <c r="D55" s="8">
        <v>59.22330097087378</v>
      </c>
      <c r="E55" s="9">
        <v>10.679611650485436</v>
      </c>
      <c r="F55" s="4">
        <v>12.621359223300971</v>
      </c>
      <c r="G55" s="9">
        <v>15.53398058252427</v>
      </c>
      <c r="H55" s="8">
        <v>0.97087378640776689</v>
      </c>
      <c r="I55" s="9">
        <v>0.97087378640776689</v>
      </c>
    </row>
    <row r="56" spans="1:9" ht="12" customHeight="1">
      <c r="A56" s="98"/>
      <c r="B56" s="101" t="s">
        <v>7</v>
      </c>
      <c r="C56" s="11">
        <v>142</v>
      </c>
      <c r="D56" s="10">
        <v>94</v>
      </c>
      <c r="E56" s="11">
        <v>10</v>
      </c>
      <c r="F56" s="12">
        <v>13</v>
      </c>
      <c r="G56" s="11">
        <v>24</v>
      </c>
      <c r="H56" s="10" t="s">
        <v>15</v>
      </c>
      <c r="I56" s="11">
        <v>1</v>
      </c>
    </row>
    <row r="57" spans="1:9" ht="12" customHeight="1">
      <c r="A57" s="99"/>
      <c r="B57" s="70"/>
      <c r="C57" s="31">
        <v>100</v>
      </c>
      <c r="D57" s="4">
        <v>66.197183098591552</v>
      </c>
      <c r="E57" s="5">
        <v>7.042253521126761</v>
      </c>
      <c r="F57" s="4">
        <v>9.1549295774647899</v>
      </c>
      <c r="G57" s="38">
        <v>16.901408450704224</v>
      </c>
      <c r="H57" s="4" t="s">
        <v>15</v>
      </c>
      <c r="I57" s="5">
        <v>0.70422535211267612</v>
      </c>
    </row>
    <row r="58" spans="1:9" ht="12" customHeight="1">
      <c r="A58" s="98"/>
      <c r="B58" s="101" t="s">
        <v>8</v>
      </c>
      <c r="C58" s="28">
        <v>207</v>
      </c>
      <c r="D58" s="12">
        <v>131</v>
      </c>
      <c r="E58" s="13">
        <v>21</v>
      </c>
      <c r="F58" s="12">
        <v>28</v>
      </c>
      <c r="G58" s="37">
        <v>21</v>
      </c>
      <c r="H58" s="12">
        <v>3</v>
      </c>
      <c r="I58" s="13">
        <v>3</v>
      </c>
    </row>
    <row r="59" spans="1:9" ht="12" customHeight="1">
      <c r="A59" s="99"/>
      <c r="B59" s="70"/>
      <c r="C59" s="23">
        <v>100.00000000000001</v>
      </c>
      <c r="D59" s="8">
        <v>63.285024154589372</v>
      </c>
      <c r="E59" s="9">
        <v>10.144927536231885</v>
      </c>
      <c r="F59" s="8">
        <v>13.526570048309178</v>
      </c>
      <c r="G59" s="14">
        <v>10.144927536231885</v>
      </c>
      <c r="H59" s="8">
        <v>1.4492753623188406</v>
      </c>
      <c r="I59" s="9">
        <v>1.4492753623188406</v>
      </c>
    </row>
    <row r="60" spans="1:9" ht="12" customHeight="1">
      <c r="A60" s="98"/>
      <c r="B60" s="101" t="s">
        <v>9</v>
      </c>
      <c r="C60" s="11">
        <v>214</v>
      </c>
      <c r="D60" s="10">
        <v>133</v>
      </c>
      <c r="E60" s="11">
        <v>21</v>
      </c>
      <c r="F60" s="10">
        <v>31</v>
      </c>
      <c r="G60" s="11">
        <v>25</v>
      </c>
      <c r="H60" s="10">
        <v>2</v>
      </c>
      <c r="I60" s="11">
        <v>2</v>
      </c>
    </row>
    <row r="61" spans="1:9" ht="12" customHeight="1">
      <c r="A61" s="99"/>
      <c r="B61" s="70"/>
      <c r="C61" s="5">
        <v>99.999999999999986</v>
      </c>
      <c r="D61" s="4">
        <v>62.149532710280376</v>
      </c>
      <c r="E61" s="5">
        <v>9.8130841121495322</v>
      </c>
      <c r="F61" s="4">
        <v>14.485981308411214</v>
      </c>
      <c r="G61" s="5">
        <v>11.682242990654206</v>
      </c>
      <c r="H61" s="4">
        <v>0.93457943925233633</v>
      </c>
      <c r="I61" s="5">
        <v>0.93457943925233633</v>
      </c>
    </row>
    <row r="62" spans="1:9" ht="12" customHeight="1">
      <c r="A62" s="98"/>
      <c r="B62" s="101" t="s">
        <v>10</v>
      </c>
      <c r="C62" s="13">
        <v>151</v>
      </c>
      <c r="D62" s="12">
        <v>93</v>
      </c>
      <c r="E62" s="13">
        <v>10</v>
      </c>
      <c r="F62" s="12">
        <v>28</v>
      </c>
      <c r="G62" s="13">
        <v>16</v>
      </c>
      <c r="H62" s="12">
        <v>2</v>
      </c>
      <c r="I62" s="13">
        <v>2</v>
      </c>
    </row>
    <row r="63" spans="1:9" ht="12" customHeight="1">
      <c r="A63" s="99"/>
      <c r="B63" s="70"/>
      <c r="C63" s="9">
        <v>100.00000000000001</v>
      </c>
      <c r="D63" s="8">
        <v>61.589403973509938</v>
      </c>
      <c r="E63" s="9">
        <v>6.6225165562913908</v>
      </c>
      <c r="F63" s="8">
        <v>18.543046357615893</v>
      </c>
      <c r="G63" s="9">
        <v>10.596026490066226</v>
      </c>
      <c r="H63" s="8">
        <v>1.3245033112582782</v>
      </c>
      <c r="I63" s="9">
        <v>1.3245033112582782</v>
      </c>
    </row>
    <row r="64" spans="1:9" ht="12" customHeight="1">
      <c r="A64" s="98"/>
      <c r="B64" s="101" t="s">
        <v>11</v>
      </c>
      <c r="C64" s="11">
        <v>162</v>
      </c>
      <c r="D64" s="10">
        <v>83</v>
      </c>
      <c r="E64" s="11">
        <v>14</v>
      </c>
      <c r="F64" s="10">
        <v>47</v>
      </c>
      <c r="G64" s="11">
        <v>13</v>
      </c>
      <c r="H64" s="10" t="s">
        <v>15</v>
      </c>
      <c r="I64" s="11">
        <v>5</v>
      </c>
    </row>
    <row r="65" spans="1:9" ht="12" customHeight="1">
      <c r="A65" s="99"/>
      <c r="B65" s="70"/>
      <c r="C65" s="5">
        <v>100</v>
      </c>
      <c r="D65" s="4">
        <v>51.23456790123457</v>
      </c>
      <c r="E65" s="5">
        <v>8.6419753086419746</v>
      </c>
      <c r="F65" s="4">
        <v>29.012345679012348</v>
      </c>
      <c r="G65" s="5">
        <v>8.0246913580246915</v>
      </c>
      <c r="H65" s="4" t="s">
        <v>15</v>
      </c>
      <c r="I65" s="5">
        <v>3.0864197530864197</v>
      </c>
    </row>
    <row r="66" spans="1:9" ht="12" customHeight="1">
      <c r="A66" s="98"/>
      <c r="B66" s="101" t="s">
        <v>12</v>
      </c>
      <c r="C66" s="13">
        <v>60</v>
      </c>
      <c r="D66" s="12">
        <v>14</v>
      </c>
      <c r="E66" s="13">
        <v>7</v>
      </c>
      <c r="F66" s="12">
        <v>25</v>
      </c>
      <c r="G66" s="13">
        <v>12</v>
      </c>
      <c r="H66" s="12">
        <v>1</v>
      </c>
      <c r="I66" s="13">
        <v>1</v>
      </c>
    </row>
    <row r="67" spans="1:9" ht="12" customHeight="1">
      <c r="A67" s="99"/>
      <c r="B67" s="70"/>
      <c r="C67" s="9">
        <v>100.00000000000001</v>
      </c>
      <c r="D67" s="8">
        <v>23.333333333333332</v>
      </c>
      <c r="E67" s="9">
        <v>11.666666666666666</v>
      </c>
      <c r="F67" s="8">
        <v>41.666666666666671</v>
      </c>
      <c r="G67" s="9">
        <v>20</v>
      </c>
      <c r="H67" s="8">
        <v>1.6666666666666667</v>
      </c>
      <c r="I67" s="9">
        <v>1.6666666666666667</v>
      </c>
    </row>
    <row r="68" spans="1:9" ht="12" customHeight="1">
      <c r="A68" s="98"/>
      <c r="B68" s="101" t="s">
        <v>13</v>
      </c>
      <c r="C68" s="11" t="s">
        <v>15</v>
      </c>
      <c r="D68" s="10" t="s">
        <v>15</v>
      </c>
      <c r="E68" s="11" t="s">
        <v>15</v>
      </c>
      <c r="F68" s="10" t="s">
        <v>15</v>
      </c>
      <c r="G68" s="11" t="s">
        <v>15</v>
      </c>
      <c r="H68" s="10" t="s">
        <v>15</v>
      </c>
      <c r="I68" s="11" t="s">
        <v>15</v>
      </c>
    </row>
    <row r="69" spans="1:9" ht="12" customHeight="1">
      <c r="A69" s="99"/>
      <c r="B69" s="70"/>
      <c r="C69" s="5" t="s">
        <v>15</v>
      </c>
      <c r="D69" s="4" t="s">
        <v>15</v>
      </c>
      <c r="E69" s="5" t="s">
        <v>15</v>
      </c>
      <c r="F69" s="4" t="s">
        <v>15</v>
      </c>
      <c r="G69" s="5" t="s">
        <v>15</v>
      </c>
      <c r="H69" s="4" t="s">
        <v>15</v>
      </c>
      <c r="I69" s="5" t="s">
        <v>15</v>
      </c>
    </row>
    <row r="70" spans="1:9" ht="12" customHeight="1">
      <c r="A70" s="100" t="s">
        <v>14</v>
      </c>
      <c r="B70" s="101"/>
      <c r="C70" s="13">
        <v>2</v>
      </c>
      <c r="D70" s="12">
        <v>2</v>
      </c>
      <c r="E70" s="13" t="s">
        <v>15</v>
      </c>
      <c r="F70" s="12" t="s">
        <v>15</v>
      </c>
      <c r="G70" s="13" t="s">
        <v>15</v>
      </c>
      <c r="H70" s="12" t="s">
        <v>15</v>
      </c>
      <c r="I70" s="13" t="s">
        <v>15</v>
      </c>
    </row>
    <row r="71" spans="1:9" ht="12" customHeight="1">
      <c r="A71" s="92"/>
      <c r="B71" s="70"/>
      <c r="C71" s="9">
        <v>100</v>
      </c>
      <c r="D71" s="8">
        <v>100</v>
      </c>
      <c r="E71" s="9" t="s">
        <v>15</v>
      </c>
      <c r="F71" s="8" t="s">
        <v>15</v>
      </c>
      <c r="G71" s="9" t="s">
        <v>15</v>
      </c>
      <c r="H71" s="8" t="s">
        <v>15</v>
      </c>
      <c r="I71" s="9" t="s">
        <v>15</v>
      </c>
    </row>
    <row r="72" spans="1:9" ht="12" customHeight="1">
      <c r="A72" s="98"/>
      <c r="B72" s="101" t="s">
        <v>4</v>
      </c>
      <c r="C72" s="11" t="s">
        <v>15</v>
      </c>
      <c r="D72" s="10" t="s">
        <v>15</v>
      </c>
      <c r="E72" s="11" t="s">
        <v>15</v>
      </c>
      <c r="F72" s="10" t="s">
        <v>15</v>
      </c>
      <c r="G72" s="11" t="s">
        <v>15</v>
      </c>
      <c r="H72" s="10" t="s">
        <v>15</v>
      </c>
      <c r="I72" s="11" t="s">
        <v>15</v>
      </c>
    </row>
    <row r="73" spans="1:9" ht="12" customHeight="1">
      <c r="A73" s="99"/>
      <c r="B73" s="70"/>
      <c r="C73" s="5" t="s">
        <v>15</v>
      </c>
      <c r="D73" s="4" t="s">
        <v>15</v>
      </c>
      <c r="E73" s="5" t="s">
        <v>15</v>
      </c>
      <c r="F73" s="4" t="s">
        <v>15</v>
      </c>
      <c r="G73" s="5" t="s">
        <v>15</v>
      </c>
      <c r="H73" s="4" t="s">
        <v>15</v>
      </c>
      <c r="I73" s="5" t="s">
        <v>15</v>
      </c>
    </row>
    <row r="74" spans="1:9" ht="12" customHeight="1">
      <c r="A74" s="98"/>
      <c r="B74" s="101" t="s">
        <v>5</v>
      </c>
      <c r="C74" s="13" t="s">
        <v>15</v>
      </c>
      <c r="D74" s="12" t="s">
        <v>15</v>
      </c>
      <c r="E74" s="13" t="s">
        <v>15</v>
      </c>
      <c r="F74" s="12" t="s">
        <v>15</v>
      </c>
      <c r="G74" s="13" t="s">
        <v>15</v>
      </c>
      <c r="H74" s="12" t="s">
        <v>15</v>
      </c>
      <c r="I74" s="13" t="s">
        <v>15</v>
      </c>
    </row>
    <row r="75" spans="1:9" ht="12" customHeight="1">
      <c r="A75" s="99"/>
      <c r="B75" s="70"/>
      <c r="C75" s="9" t="s">
        <v>15</v>
      </c>
      <c r="D75" s="8" t="s">
        <v>15</v>
      </c>
      <c r="E75" s="9" t="s">
        <v>15</v>
      </c>
      <c r="F75" s="8" t="s">
        <v>15</v>
      </c>
      <c r="G75" s="9" t="s">
        <v>15</v>
      </c>
      <c r="H75" s="8" t="s">
        <v>15</v>
      </c>
      <c r="I75" s="9" t="s">
        <v>15</v>
      </c>
    </row>
    <row r="76" spans="1:9" ht="12" customHeight="1">
      <c r="A76" s="98"/>
      <c r="B76" s="101" t="s">
        <v>6</v>
      </c>
      <c r="C76" s="11">
        <v>1</v>
      </c>
      <c r="D76" s="10">
        <v>1</v>
      </c>
      <c r="E76" s="11" t="s">
        <v>15</v>
      </c>
      <c r="F76" s="10" t="s">
        <v>15</v>
      </c>
      <c r="G76" s="11" t="s">
        <v>15</v>
      </c>
      <c r="H76" s="10" t="s">
        <v>15</v>
      </c>
      <c r="I76" s="13" t="s">
        <v>15</v>
      </c>
    </row>
    <row r="77" spans="1:9" ht="12" customHeight="1">
      <c r="A77" s="99"/>
      <c r="B77" s="70"/>
      <c r="C77" s="5">
        <v>100</v>
      </c>
      <c r="D77" s="4">
        <v>100</v>
      </c>
      <c r="E77" s="5" t="s">
        <v>15</v>
      </c>
      <c r="F77" s="10" t="s">
        <v>15</v>
      </c>
      <c r="G77" s="5" t="s">
        <v>15</v>
      </c>
      <c r="H77" s="4" t="s">
        <v>15</v>
      </c>
      <c r="I77" s="9" t="s">
        <v>15</v>
      </c>
    </row>
    <row r="78" spans="1:9" ht="12" customHeight="1">
      <c r="A78" s="98"/>
      <c r="B78" s="101" t="s">
        <v>7</v>
      </c>
      <c r="C78" s="13" t="s">
        <v>15</v>
      </c>
      <c r="D78" s="12" t="s">
        <v>15</v>
      </c>
      <c r="E78" s="13" t="s">
        <v>15</v>
      </c>
      <c r="F78" s="12" t="s">
        <v>15</v>
      </c>
      <c r="G78" s="13" t="s">
        <v>15</v>
      </c>
      <c r="H78" s="12" t="s">
        <v>15</v>
      </c>
      <c r="I78" s="13" t="s">
        <v>15</v>
      </c>
    </row>
    <row r="79" spans="1:9" ht="12" customHeight="1">
      <c r="A79" s="99"/>
      <c r="B79" s="70"/>
      <c r="C79" s="30" t="s">
        <v>15</v>
      </c>
      <c r="D79" s="29" t="s">
        <v>15</v>
      </c>
      <c r="E79" s="30" t="s">
        <v>15</v>
      </c>
      <c r="F79" s="29" t="s">
        <v>15</v>
      </c>
      <c r="G79" s="30" t="s">
        <v>15</v>
      </c>
      <c r="H79" s="29" t="s">
        <v>15</v>
      </c>
      <c r="I79" s="30" t="s">
        <v>15</v>
      </c>
    </row>
    <row r="80" spans="1:9" ht="12" customHeight="1">
      <c r="A80" s="98"/>
      <c r="B80" s="101" t="s">
        <v>8</v>
      </c>
      <c r="C80" s="11">
        <v>1</v>
      </c>
      <c r="D80" s="10">
        <v>1</v>
      </c>
      <c r="E80" s="11" t="s">
        <v>15</v>
      </c>
      <c r="F80" s="10" t="s">
        <v>15</v>
      </c>
      <c r="G80" s="11" t="s">
        <v>15</v>
      </c>
      <c r="H80" s="10" t="s">
        <v>15</v>
      </c>
      <c r="I80" s="11" t="s">
        <v>15</v>
      </c>
    </row>
    <row r="81" spans="1:9" ht="12" customHeight="1">
      <c r="A81" s="99"/>
      <c r="B81" s="70"/>
      <c r="C81" s="5">
        <v>100</v>
      </c>
      <c r="D81" s="4">
        <v>100</v>
      </c>
      <c r="E81" s="11" t="s">
        <v>15</v>
      </c>
      <c r="F81" s="10" t="s">
        <v>15</v>
      </c>
      <c r="G81" s="5" t="s">
        <v>15</v>
      </c>
      <c r="H81" s="4" t="s">
        <v>15</v>
      </c>
      <c r="I81" s="11" t="s">
        <v>15</v>
      </c>
    </row>
    <row r="82" spans="1:9" ht="12" customHeight="1">
      <c r="A82" s="98"/>
      <c r="B82" s="101" t="s">
        <v>9</v>
      </c>
      <c r="C82" s="13" t="s">
        <v>15</v>
      </c>
      <c r="D82" s="12" t="s">
        <v>15</v>
      </c>
      <c r="E82" s="13" t="s">
        <v>15</v>
      </c>
      <c r="F82" s="12" t="s">
        <v>15</v>
      </c>
      <c r="G82" s="13" t="s">
        <v>15</v>
      </c>
      <c r="H82" s="12" t="s">
        <v>15</v>
      </c>
      <c r="I82" s="13" t="s">
        <v>15</v>
      </c>
    </row>
    <row r="83" spans="1:9" ht="12" customHeight="1">
      <c r="A83" s="99"/>
      <c r="B83" s="70"/>
      <c r="C83" s="30" t="s">
        <v>15</v>
      </c>
      <c r="D83" s="29" t="s">
        <v>15</v>
      </c>
      <c r="E83" s="30" t="s">
        <v>15</v>
      </c>
      <c r="F83" s="29" t="s">
        <v>15</v>
      </c>
      <c r="G83" s="30" t="s">
        <v>15</v>
      </c>
      <c r="H83" s="29" t="s">
        <v>15</v>
      </c>
      <c r="I83" s="30" t="s">
        <v>15</v>
      </c>
    </row>
    <row r="84" spans="1:9" ht="12" customHeight="1">
      <c r="A84" s="98"/>
      <c r="B84" s="101" t="s">
        <v>10</v>
      </c>
      <c r="C84" s="11" t="s">
        <v>15</v>
      </c>
      <c r="D84" s="10" t="s">
        <v>15</v>
      </c>
      <c r="E84" s="11" t="s">
        <v>15</v>
      </c>
      <c r="F84" s="10" t="s">
        <v>15</v>
      </c>
      <c r="G84" s="11" t="s">
        <v>15</v>
      </c>
      <c r="H84" s="10" t="s">
        <v>15</v>
      </c>
      <c r="I84" s="11" t="s">
        <v>15</v>
      </c>
    </row>
    <row r="85" spans="1:9" ht="12" customHeight="1">
      <c r="A85" s="99"/>
      <c r="B85" s="70"/>
      <c r="C85" s="27" t="s">
        <v>15</v>
      </c>
      <c r="D85" s="10" t="s">
        <v>15</v>
      </c>
      <c r="E85" s="11" t="s">
        <v>15</v>
      </c>
      <c r="F85" s="10" t="s">
        <v>15</v>
      </c>
      <c r="G85" s="35" t="s">
        <v>15</v>
      </c>
      <c r="H85" s="10" t="s">
        <v>15</v>
      </c>
      <c r="I85" s="11" t="s">
        <v>15</v>
      </c>
    </row>
    <row r="86" spans="1:9" ht="12" customHeight="1">
      <c r="A86" s="98"/>
      <c r="B86" s="101" t="s">
        <v>11</v>
      </c>
      <c r="C86" s="28" t="s">
        <v>15</v>
      </c>
      <c r="D86" s="12" t="s">
        <v>15</v>
      </c>
      <c r="E86" s="13" t="s">
        <v>15</v>
      </c>
      <c r="F86" s="12" t="s">
        <v>15</v>
      </c>
      <c r="G86" s="37" t="s">
        <v>15</v>
      </c>
      <c r="H86" s="12" t="s">
        <v>15</v>
      </c>
      <c r="I86" s="13" t="s">
        <v>15</v>
      </c>
    </row>
    <row r="87" spans="1:9" ht="12" customHeight="1">
      <c r="A87" s="99"/>
      <c r="B87" s="70"/>
      <c r="C87" s="23" t="s">
        <v>15</v>
      </c>
      <c r="D87" s="8" t="s">
        <v>15</v>
      </c>
      <c r="E87" s="9" t="s">
        <v>15</v>
      </c>
      <c r="F87" s="8" t="s">
        <v>15</v>
      </c>
      <c r="G87" s="14" t="s">
        <v>15</v>
      </c>
      <c r="H87" s="8" t="s">
        <v>15</v>
      </c>
      <c r="I87" s="9" t="s">
        <v>15</v>
      </c>
    </row>
    <row r="88" spans="1:9" ht="12" customHeight="1">
      <c r="A88" s="98"/>
      <c r="B88" s="101" t="s">
        <v>12</v>
      </c>
      <c r="C88" s="11" t="s">
        <v>15</v>
      </c>
      <c r="D88" s="10" t="s">
        <v>15</v>
      </c>
      <c r="E88" s="11" t="s">
        <v>15</v>
      </c>
      <c r="F88" s="10" t="s">
        <v>15</v>
      </c>
      <c r="G88" s="11" t="s">
        <v>15</v>
      </c>
      <c r="H88" s="10" t="s">
        <v>15</v>
      </c>
      <c r="I88" s="11" t="s">
        <v>15</v>
      </c>
    </row>
    <row r="89" spans="1:9" ht="12" customHeight="1">
      <c r="A89" s="99"/>
      <c r="B89" s="70"/>
      <c r="C89" s="5" t="s">
        <v>15</v>
      </c>
      <c r="D89" s="4" t="s">
        <v>15</v>
      </c>
      <c r="E89" s="5" t="s">
        <v>15</v>
      </c>
      <c r="F89" s="4" t="s">
        <v>15</v>
      </c>
      <c r="G89" s="5" t="s">
        <v>15</v>
      </c>
      <c r="H89" s="4" t="s">
        <v>15</v>
      </c>
      <c r="I89" s="5" t="s">
        <v>15</v>
      </c>
    </row>
    <row r="90" spans="1:9" ht="12" customHeight="1">
      <c r="A90" s="98"/>
      <c r="B90" s="101" t="s">
        <v>13</v>
      </c>
      <c r="C90" s="13" t="s">
        <v>15</v>
      </c>
      <c r="D90" s="12" t="s">
        <v>15</v>
      </c>
      <c r="E90" s="13" t="s">
        <v>15</v>
      </c>
      <c r="F90" s="12" t="s">
        <v>15</v>
      </c>
      <c r="G90" s="13" t="s">
        <v>15</v>
      </c>
      <c r="H90" s="12" t="s">
        <v>15</v>
      </c>
      <c r="I90" s="13" t="s">
        <v>15</v>
      </c>
    </row>
    <row r="91" spans="1:9" ht="12" customHeight="1">
      <c r="A91" s="99"/>
      <c r="B91" s="70"/>
      <c r="C91" s="9" t="s">
        <v>15</v>
      </c>
      <c r="D91" s="8" t="s">
        <v>15</v>
      </c>
      <c r="E91" s="9" t="s">
        <v>15</v>
      </c>
      <c r="F91" s="8" t="s">
        <v>15</v>
      </c>
      <c r="G91" s="9" t="s">
        <v>15</v>
      </c>
      <c r="H91" s="8" t="s">
        <v>15</v>
      </c>
      <c r="I91" s="9" t="s">
        <v>15</v>
      </c>
    </row>
    <row r="92" spans="1:9" ht="12" customHeight="1">
      <c r="A92" s="100" t="s">
        <v>345</v>
      </c>
      <c r="B92" s="101"/>
      <c r="C92" s="11" t="s">
        <v>15</v>
      </c>
      <c r="D92" s="10" t="s">
        <v>15</v>
      </c>
      <c r="E92" s="11" t="s">
        <v>15</v>
      </c>
      <c r="F92" s="10" t="s">
        <v>15</v>
      </c>
      <c r="G92" s="11" t="s">
        <v>15</v>
      </c>
      <c r="H92" s="10" t="s">
        <v>15</v>
      </c>
      <c r="I92" s="11" t="s">
        <v>15</v>
      </c>
    </row>
    <row r="93" spans="1:9" ht="12" customHeight="1">
      <c r="A93" s="92"/>
      <c r="B93" s="70"/>
      <c r="C93" s="5" t="s">
        <v>15</v>
      </c>
      <c r="D93" s="4" t="s">
        <v>15</v>
      </c>
      <c r="E93" s="5" t="s">
        <v>15</v>
      </c>
      <c r="F93" s="4" t="s">
        <v>15</v>
      </c>
      <c r="G93" s="5" t="s">
        <v>15</v>
      </c>
      <c r="H93" s="4" t="s">
        <v>15</v>
      </c>
      <c r="I93" s="5" t="s">
        <v>15</v>
      </c>
    </row>
    <row r="94" spans="1:9" ht="12" customHeight="1">
      <c r="A94" s="63" t="s">
        <v>346</v>
      </c>
      <c r="B94" s="64"/>
      <c r="C94" s="13">
        <v>529</v>
      </c>
      <c r="D94" s="12">
        <v>238</v>
      </c>
      <c r="E94" s="13">
        <v>52</v>
      </c>
      <c r="F94" s="12">
        <v>143</v>
      </c>
      <c r="G94" s="13">
        <v>82</v>
      </c>
      <c r="H94" s="12">
        <v>4</v>
      </c>
      <c r="I94" s="13">
        <v>10</v>
      </c>
    </row>
    <row r="95" spans="1:9" ht="12" customHeight="1">
      <c r="A95" s="63"/>
      <c r="B95" s="64"/>
      <c r="C95" s="9">
        <v>100</v>
      </c>
      <c r="D95" s="8">
        <v>44.990548204158792</v>
      </c>
      <c r="E95" s="9">
        <v>9.8298676748582228</v>
      </c>
      <c r="F95" s="8">
        <v>27.032136105860115</v>
      </c>
      <c r="G95" s="9">
        <v>15.500945179584122</v>
      </c>
      <c r="H95" s="8">
        <v>0.75614366729678639</v>
      </c>
      <c r="I95" s="9">
        <v>1.890359168241966</v>
      </c>
    </row>
    <row r="96" spans="1:9" ht="12" customHeight="1">
      <c r="A96" s="98"/>
      <c r="B96" s="97" t="s">
        <v>347</v>
      </c>
      <c r="C96" s="11">
        <v>234</v>
      </c>
      <c r="D96" s="10">
        <v>102</v>
      </c>
      <c r="E96" s="11">
        <v>24</v>
      </c>
      <c r="F96" s="10">
        <v>55</v>
      </c>
      <c r="G96" s="11">
        <v>47</v>
      </c>
      <c r="H96" s="10">
        <v>2</v>
      </c>
      <c r="I96" s="11">
        <v>4</v>
      </c>
    </row>
    <row r="97" spans="1:9" ht="12" customHeight="1">
      <c r="A97" s="99"/>
      <c r="B97" s="97"/>
      <c r="C97" s="5">
        <v>99.999999999999986</v>
      </c>
      <c r="D97" s="4">
        <v>43.589743589743591</v>
      </c>
      <c r="E97" s="5">
        <v>10.256410256410255</v>
      </c>
      <c r="F97" s="4">
        <v>23.504273504273502</v>
      </c>
      <c r="G97" s="5">
        <v>20.085470085470085</v>
      </c>
      <c r="H97" s="4">
        <v>0.85470085470085477</v>
      </c>
      <c r="I97" s="5">
        <v>1.7094017094017095</v>
      </c>
    </row>
    <row r="98" spans="1:9" ht="12" customHeight="1">
      <c r="A98" s="98"/>
      <c r="B98" s="97" t="s">
        <v>348</v>
      </c>
      <c r="C98" s="13">
        <v>295</v>
      </c>
      <c r="D98" s="12">
        <v>136</v>
      </c>
      <c r="E98" s="13">
        <v>28</v>
      </c>
      <c r="F98" s="12">
        <v>88</v>
      </c>
      <c r="G98" s="13">
        <v>35</v>
      </c>
      <c r="H98" s="12">
        <v>2</v>
      </c>
      <c r="I98" s="13">
        <v>6</v>
      </c>
    </row>
    <row r="99" spans="1:9" ht="12" customHeight="1">
      <c r="A99" s="99"/>
      <c r="B99" s="97"/>
      <c r="C99" s="9">
        <v>100.00000000000001</v>
      </c>
      <c r="D99" s="8">
        <v>46.101694915254235</v>
      </c>
      <c r="E99" s="9">
        <v>9.4915254237288131</v>
      </c>
      <c r="F99" s="8">
        <v>29.830508474576273</v>
      </c>
      <c r="G99" s="9">
        <v>11.864406779661017</v>
      </c>
      <c r="H99" s="8">
        <v>0.67796610169491522</v>
      </c>
      <c r="I99" s="9">
        <v>2.0338983050847457</v>
      </c>
    </row>
    <row r="100" spans="1:9" ht="12" customHeight="1">
      <c r="A100" s="98"/>
      <c r="B100" s="97" t="s">
        <v>349</v>
      </c>
      <c r="C100" s="11" t="s">
        <v>15</v>
      </c>
      <c r="D100" s="10" t="s">
        <v>15</v>
      </c>
      <c r="E100" s="11" t="s">
        <v>15</v>
      </c>
      <c r="F100" s="10" t="s">
        <v>15</v>
      </c>
      <c r="G100" s="11" t="s">
        <v>15</v>
      </c>
      <c r="H100" s="10" t="s">
        <v>15</v>
      </c>
      <c r="I100" s="11" t="s">
        <v>15</v>
      </c>
    </row>
    <row r="101" spans="1:9" ht="12" customHeight="1">
      <c r="A101" s="99"/>
      <c r="B101" s="97"/>
      <c r="C101" s="5" t="s">
        <v>15</v>
      </c>
      <c r="D101" s="4" t="s">
        <v>15</v>
      </c>
      <c r="E101" s="5" t="s">
        <v>15</v>
      </c>
      <c r="F101" s="4" t="s">
        <v>15</v>
      </c>
      <c r="G101" s="5" t="s">
        <v>15</v>
      </c>
      <c r="H101" s="4" t="s">
        <v>15</v>
      </c>
      <c r="I101" s="5" t="s">
        <v>15</v>
      </c>
    </row>
    <row r="102" spans="1:9" ht="12" customHeight="1">
      <c r="A102" s="63" t="s">
        <v>350</v>
      </c>
      <c r="B102" s="64"/>
      <c r="C102" s="13">
        <v>313</v>
      </c>
      <c r="D102" s="12">
        <v>148</v>
      </c>
      <c r="E102" s="13">
        <v>32</v>
      </c>
      <c r="F102" s="12">
        <v>76</v>
      </c>
      <c r="G102" s="13">
        <v>48</v>
      </c>
      <c r="H102" s="12">
        <v>2</v>
      </c>
      <c r="I102" s="13">
        <v>7</v>
      </c>
    </row>
    <row r="103" spans="1:9" ht="12" customHeight="1">
      <c r="A103" s="63"/>
      <c r="B103" s="64"/>
      <c r="C103" s="9">
        <v>100</v>
      </c>
      <c r="D103" s="8">
        <v>47.284345047923324</v>
      </c>
      <c r="E103" s="9">
        <v>10.223642172523961</v>
      </c>
      <c r="F103" s="8">
        <v>24.281150159744406</v>
      </c>
      <c r="G103" s="9">
        <v>15.335463258785943</v>
      </c>
      <c r="H103" s="8">
        <v>0.63897763578274758</v>
      </c>
      <c r="I103" s="9">
        <v>2.2364217252396164</v>
      </c>
    </row>
    <row r="104" spans="1:9" ht="12" customHeight="1">
      <c r="A104" s="98"/>
      <c r="B104" s="97" t="s">
        <v>351</v>
      </c>
      <c r="C104" s="11">
        <v>140</v>
      </c>
      <c r="D104" s="10">
        <v>60</v>
      </c>
      <c r="E104" s="11">
        <v>15</v>
      </c>
      <c r="F104" s="10">
        <v>32</v>
      </c>
      <c r="G104" s="11">
        <v>29</v>
      </c>
      <c r="H104" s="10">
        <v>1</v>
      </c>
      <c r="I104" s="11">
        <v>3</v>
      </c>
    </row>
    <row r="105" spans="1:9" ht="12" customHeight="1">
      <c r="A105" s="99"/>
      <c r="B105" s="97"/>
      <c r="C105" s="5">
        <v>99.999999999999986</v>
      </c>
      <c r="D105" s="4">
        <v>42.857142857142854</v>
      </c>
      <c r="E105" s="5">
        <v>10.714285714285714</v>
      </c>
      <c r="F105" s="4">
        <v>22.857142857142858</v>
      </c>
      <c r="G105" s="5">
        <v>20.714285714285715</v>
      </c>
      <c r="H105" s="4">
        <v>0.7142857142857143</v>
      </c>
      <c r="I105" s="5">
        <v>2.1428571428571428</v>
      </c>
    </row>
    <row r="106" spans="1:9" ht="12" customHeight="1">
      <c r="A106" s="98"/>
      <c r="B106" s="97" t="s">
        <v>352</v>
      </c>
      <c r="C106" s="13">
        <v>173</v>
      </c>
      <c r="D106" s="12">
        <v>88</v>
      </c>
      <c r="E106" s="13">
        <v>17</v>
      </c>
      <c r="F106" s="12">
        <v>44</v>
      </c>
      <c r="G106" s="13">
        <v>19</v>
      </c>
      <c r="H106" s="12">
        <v>1</v>
      </c>
      <c r="I106" s="13">
        <v>4</v>
      </c>
    </row>
    <row r="107" spans="1:9" ht="12" customHeight="1">
      <c r="A107" s="99"/>
      <c r="B107" s="97"/>
      <c r="C107" s="9">
        <v>100</v>
      </c>
      <c r="D107" s="8">
        <v>50.867052023121381</v>
      </c>
      <c r="E107" s="9">
        <v>9.8265895953757223</v>
      </c>
      <c r="F107" s="8">
        <v>25.433526011560691</v>
      </c>
      <c r="G107" s="9">
        <v>10.982658959537572</v>
      </c>
      <c r="H107" s="8">
        <v>0.57803468208092479</v>
      </c>
      <c r="I107" s="9">
        <v>2.3121387283236992</v>
      </c>
    </row>
    <row r="108" spans="1:9" ht="12" customHeight="1">
      <c r="A108" s="98"/>
      <c r="B108" s="97" t="s">
        <v>353</v>
      </c>
      <c r="C108" s="11" t="s">
        <v>15</v>
      </c>
      <c r="D108" s="10" t="s">
        <v>15</v>
      </c>
      <c r="E108" s="11" t="s">
        <v>15</v>
      </c>
      <c r="F108" s="10" t="s">
        <v>15</v>
      </c>
      <c r="G108" s="11" t="s">
        <v>15</v>
      </c>
      <c r="H108" s="10" t="s">
        <v>15</v>
      </c>
      <c r="I108" s="11" t="s">
        <v>15</v>
      </c>
    </row>
    <row r="109" spans="1:9" ht="12" customHeight="1">
      <c r="A109" s="99"/>
      <c r="B109" s="97"/>
      <c r="C109" s="11" t="s">
        <v>15</v>
      </c>
      <c r="D109" s="10" t="s">
        <v>15</v>
      </c>
      <c r="E109" s="11" t="s">
        <v>15</v>
      </c>
      <c r="F109" s="10" t="s">
        <v>15</v>
      </c>
      <c r="G109" s="11" t="s">
        <v>15</v>
      </c>
      <c r="H109" s="10" t="s">
        <v>15</v>
      </c>
      <c r="I109" s="11" t="s">
        <v>15</v>
      </c>
    </row>
    <row r="110" spans="1:9" ht="12" customHeight="1">
      <c r="A110" s="63" t="s">
        <v>354</v>
      </c>
      <c r="B110" s="64"/>
      <c r="C110" s="13">
        <v>216</v>
      </c>
      <c r="D110" s="12">
        <v>90</v>
      </c>
      <c r="E110" s="13">
        <v>20</v>
      </c>
      <c r="F110" s="12">
        <v>67</v>
      </c>
      <c r="G110" s="13">
        <v>34</v>
      </c>
      <c r="H110" s="12">
        <v>2</v>
      </c>
      <c r="I110" s="13">
        <v>3</v>
      </c>
    </row>
    <row r="111" spans="1:9" ht="12" customHeight="1">
      <c r="A111" s="63"/>
      <c r="B111" s="64"/>
      <c r="C111" s="9">
        <v>100</v>
      </c>
      <c r="D111" s="8">
        <v>41.666666666666671</v>
      </c>
      <c r="E111" s="9">
        <v>9.2592592592592595</v>
      </c>
      <c r="F111" s="8">
        <v>31.018518518518519</v>
      </c>
      <c r="G111" s="9">
        <v>15.74074074074074</v>
      </c>
      <c r="H111" s="8">
        <v>0.92592592592592582</v>
      </c>
      <c r="I111" s="9">
        <v>1.3888888888888888</v>
      </c>
    </row>
    <row r="112" spans="1:9" ht="12" customHeight="1">
      <c r="A112" s="98"/>
      <c r="B112" s="97" t="s">
        <v>355</v>
      </c>
      <c r="C112" s="11">
        <v>94</v>
      </c>
      <c r="D112" s="10">
        <v>42</v>
      </c>
      <c r="E112" s="11">
        <v>9</v>
      </c>
      <c r="F112" s="10">
        <v>23</v>
      </c>
      <c r="G112" s="11">
        <v>18</v>
      </c>
      <c r="H112" s="10">
        <v>1</v>
      </c>
      <c r="I112" s="11">
        <v>1</v>
      </c>
    </row>
    <row r="113" spans="1:9" ht="12" customHeight="1">
      <c r="A113" s="99"/>
      <c r="B113" s="97"/>
      <c r="C113" s="31">
        <v>99.999999999999986</v>
      </c>
      <c r="D113" s="4">
        <v>44.680851063829785</v>
      </c>
      <c r="E113" s="5">
        <v>9.5744680851063837</v>
      </c>
      <c r="F113" s="4">
        <v>24.468085106382979</v>
      </c>
      <c r="G113" s="38">
        <v>19.148936170212767</v>
      </c>
      <c r="H113" s="4">
        <v>1.0638297872340425</v>
      </c>
      <c r="I113" s="5">
        <v>1.0638297872340425</v>
      </c>
    </row>
    <row r="114" spans="1:9" ht="12" customHeight="1">
      <c r="A114" s="98"/>
      <c r="B114" s="97" t="s">
        <v>356</v>
      </c>
      <c r="C114" s="28">
        <v>122</v>
      </c>
      <c r="D114" s="12">
        <v>48</v>
      </c>
      <c r="E114" s="13">
        <v>11</v>
      </c>
      <c r="F114" s="12">
        <v>44</v>
      </c>
      <c r="G114" s="37">
        <v>16</v>
      </c>
      <c r="H114" s="12">
        <v>1</v>
      </c>
      <c r="I114" s="13">
        <v>2</v>
      </c>
    </row>
    <row r="115" spans="1:9" ht="12" customHeight="1">
      <c r="A115" s="99"/>
      <c r="B115" s="97"/>
      <c r="C115" s="23">
        <v>100</v>
      </c>
      <c r="D115" s="8">
        <v>39.344262295081968</v>
      </c>
      <c r="E115" s="9">
        <v>9.0163934426229506</v>
      </c>
      <c r="F115" s="8">
        <v>36.065573770491802</v>
      </c>
      <c r="G115" s="14">
        <v>13.114754098360656</v>
      </c>
      <c r="H115" s="8">
        <v>0.81967213114754101</v>
      </c>
      <c r="I115" s="9">
        <v>1.639344262295082</v>
      </c>
    </row>
    <row r="116" spans="1:9" ht="12" customHeight="1">
      <c r="A116" s="98"/>
      <c r="B116" s="97" t="s">
        <v>357</v>
      </c>
      <c r="C116" s="11" t="s">
        <v>15</v>
      </c>
      <c r="D116" s="10" t="s">
        <v>15</v>
      </c>
      <c r="E116" s="11" t="s">
        <v>15</v>
      </c>
      <c r="F116" s="10" t="s">
        <v>15</v>
      </c>
      <c r="G116" s="11" t="s">
        <v>15</v>
      </c>
      <c r="H116" s="10" t="s">
        <v>15</v>
      </c>
      <c r="I116" s="11" t="s">
        <v>15</v>
      </c>
    </row>
    <row r="117" spans="1:9" ht="12" customHeight="1">
      <c r="A117" s="103"/>
      <c r="B117" s="104"/>
      <c r="C117" s="25" t="s">
        <v>15</v>
      </c>
      <c r="D117" s="15" t="s">
        <v>15</v>
      </c>
      <c r="E117" s="16" t="s">
        <v>15</v>
      </c>
      <c r="F117" s="15" t="s">
        <v>15</v>
      </c>
      <c r="G117" s="16" t="s">
        <v>15</v>
      </c>
      <c r="H117" s="15" t="s">
        <v>15</v>
      </c>
      <c r="I117" s="16" t="s">
        <v>15</v>
      </c>
    </row>
    <row r="118" spans="1:9" ht="12" customHeight="1"/>
  </sheetData>
  <mergeCells count="106">
    <mergeCell ref="A4:B5"/>
    <mergeCell ref="A6:A7"/>
    <mergeCell ref="B6:B7"/>
    <mergeCell ref="A8:A9"/>
    <mergeCell ref="B8:B9"/>
    <mergeCell ref="A10:A11"/>
    <mergeCell ref="B10:B11"/>
    <mergeCell ref="A18:A19"/>
    <mergeCell ref="B18:B19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A32:A33"/>
    <mergeCell ref="B32:B33"/>
    <mergeCell ref="A34:A35"/>
    <mergeCell ref="B34:B35"/>
    <mergeCell ref="A36:A37"/>
    <mergeCell ref="B36:B37"/>
    <mergeCell ref="A24:A25"/>
    <mergeCell ref="B24:B25"/>
    <mergeCell ref="A26:B27"/>
    <mergeCell ref="A28:A29"/>
    <mergeCell ref="B28:B29"/>
    <mergeCell ref="A30:A31"/>
    <mergeCell ref="B30:B31"/>
    <mergeCell ref="A44:A45"/>
    <mergeCell ref="B44:B45"/>
    <mergeCell ref="A46:A47"/>
    <mergeCell ref="B46:B47"/>
    <mergeCell ref="A48:B49"/>
    <mergeCell ref="A50:A51"/>
    <mergeCell ref="B50:B51"/>
    <mergeCell ref="A38:A39"/>
    <mergeCell ref="B38:B39"/>
    <mergeCell ref="A40:A41"/>
    <mergeCell ref="B40:B41"/>
    <mergeCell ref="A42:A43"/>
    <mergeCell ref="B42:B43"/>
    <mergeCell ref="A58:A59"/>
    <mergeCell ref="B58:B59"/>
    <mergeCell ref="A60:A61"/>
    <mergeCell ref="B60:B61"/>
    <mergeCell ref="A62:A63"/>
    <mergeCell ref="B62:B63"/>
    <mergeCell ref="A52:A53"/>
    <mergeCell ref="B52:B53"/>
    <mergeCell ref="A54:A55"/>
    <mergeCell ref="B54:B55"/>
    <mergeCell ref="A56:A57"/>
    <mergeCell ref="B56:B57"/>
    <mergeCell ref="A70:B71"/>
    <mergeCell ref="A72:A73"/>
    <mergeCell ref="B72:B73"/>
    <mergeCell ref="A74:A75"/>
    <mergeCell ref="B74:B75"/>
    <mergeCell ref="A76:A77"/>
    <mergeCell ref="B76:B77"/>
    <mergeCell ref="A64:A65"/>
    <mergeCell ref="B64:B65"/>
    <mergeCell ref="A66:A67"/>
    <mergeCell ref="B66:B67"/>
    <mergeCell ref="A68:A69"/>
    <mergeCell ref="B68:B69"/>
    <mergeCell ref="A84:A85"/>
    <mergeCell ref="B84:B85"/>
    <mergeCell ref="A86:A87"/>
    <mergeCell ref="B86:B87"/>
    <mergeCell ref="A88:A89"/>
    <mergeCell ref="B88:B89"/>
    <mergeCell ref="A78:A79"/>
    <mergeCell ref="B78:B79"/>
    <mergeCell ref="A80:A81"/>
    <mergeCell ref="B80:B81"/>
    <mergeCell ref="A82:A83"/>
    <mergeCell ref="B82:B83"/>
    <mergeCell ref="A98:A99"/>
    <mergeCell ref="B98:B99"/>
    <mergeCell ref="A100:A101"/>
    <mergeCell ref="B100:B101"/>
    <mergeCell ref="A102:B103"/>
    <mergeCell ref="A104:A105"/>
    <mergeCell ref="B104:B105"/>
    <mergeCell ref="A90:A91"/>
    <mergeCell ref="B90:B91"/>
    <mergeCell ref="A92:B93"/>
    <mergeCell ref="A94:B95"/>
    <mergeCell ref="A96:A97"/>
    <mergeCell ref="B96:B97"/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  <mergeCell ref="A112:A113"/>
    <mergeCell ref="B112:B113"/>
  </mergeCells>
  <phoneticPr fontId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K45"/>
  <sheetViews>
    <sheetView showGridLines="0" workbookViewId="0"/>
  </sheetViews>
  <sheetFormatPr defaultColWidth="9.140625" defaultRowHeight="12"/>
  <cols>
    <col min="1" max="2" width="2.28515625" style="33" customWidth="1"/>
    <col min="3" max="3" width="40.42578125" style="33" customWidth="1"/>
    <col min="4" max="10" width="9.28515625" style="33" customWidth="1"/>
    <col min="11" max="13" width="7.85546875" style="33" customWidth="1"/>
    <col min="14" max="16384" width="9.140625" style="33"/>
  </cols>
  <sheetData>
    <row r="1" spans="1:11" ht="12.75" thickBot="1">
      <c r="A1" s="42" t="s">
        <v>99</v>
      </c>
      <c r="B1" s="43"/>
      <c r="C1" s="43"/>
      <c r="D1" s="43"/>
    </row>
    <row r="2" spans="1:11" ht="6" customHeight="1" thickTop="1">
      <c r="D2" s="44"/>
      <c r="E2" s="45"/>
      <c r="F2" s="45"/>
      <c r="G2" s="45"/>
      <c r="H2" s="45"/>
      <c r="I2" s="45"/>
      <c r="J2" s="46"/>
    </row>
    <row r="3" spans="1:11" ht="160.5" customHeight="1">
      <c r="C3" s="139"/>
      <c r="D3" s="47" t="s">
        <v>0</v>
      </c>
      <c r="E3" s="48" t="s">
        <v>16</v>
      </c>
      <c r="F3" s="48" t="s">
        <v>17</v>
      </c>
      <c r="G3" s="48" t="s">
        <v>18</v>
      </c>
      <c r="H3" s="48" t="s">
        <v>19</v>
      </c>
      <c r="I3" s="48" t="s">
        <v>20</v>
      </c>
      <c r="J3" s="49" t="s">
        <v>3</v>
      </c>
    </row>
    <row r="4" spans="1:11">
      <c r="A4" s="94" t="s">
        <v>0</v>
      </c>
      <c r="B4" s="94"/>
      <c r="C4" s="95"/>
      <c r="D4" s="1">
        <v>1809</v>
      </c>
      <c r="E4" s="2">
        <v>989</v>
      </c>
      <c r="F4" s="17">
        <v>184</v>
      </c>
      <c r="G4" s="17">
        <v>293</v>
      </c>
      <c r="H4" s="17">
        <v>305</v>
      </c>
      <c r="I4" s="17">
        <v>14</v>
      </c>
      <c r="J4" s="17">
        <v>24</v>
      </c>
    </row>
    <row r="5" spans="1:11">
      <c r="A5" s="78"/>
      <c r="B5" s="78"/>
      <c r="C5" s="97"/>
      <c r="D5" s="4">
        <v>100</v>
      </c>
      <c r="E5" s="5">
        <v>54.671088999447207</v>
      </c>
      <c r="F5" s="18">
        <v>10.171365395245992</v>
      </c>
      <c r="G5" s="18">
        <v>16.196793808734107</v>
      </c>
      <c r="H5" s="18">
        <v>16.860143725815369</v>
      </c>
      <c r="I5" s="18">
        <v>0.77390823659480379</v>
      </c>
      <c r="J5" s="18">
        <v>1.3266998341625207</v>
      </c>
    </row>
    <row r="6" spans="1:11">
      <c r="A6" s="78" t="s">
        <v>80</v>
      </c>
      <c r="B6" s="78"/>
      <c r="C6" s="97"/>
      <c r="D6" s="6">
        <v>1306</v>
      </c>
      <c r="E6" s="7">
        <v>730</v>
      </c>
      <c r="F6" s="19">
        <v>142</v>
      </c>
      <c r="G6" s="19">
        <v>200</v>
      </c>
      <c r="H6" s="19">
        <v>205</v>
      </c>
      <c r="I6" s="19">
        <v>12</v>
      </c>
      <c r="J6" s="19">
        <v>17</v>
      </c>
    </row>
    <row r="7" spans="1:11">
      <c r="A7" s="78"/>
      <c r="B7" s="78"/>
      <c r="C7" s="97"/>
      <c r="D7" s="8">
        <v>100</v>
      </c>
      <c r="E7" s="9">
        <v>55.895865237366003</v>
      </c>
      <c r="F7" s="20">
        <v>10.872894333843798</v>
      </c>
      <c r="G7" s="20">
        <v>15.313935681470136</v>
      </c>
      <c r="H7" s="20">
        <v>15.696784073506892</v>
      </c>
      <c r="I7" s="20">
        <v>0.91883614088820831</v>
      </c>
      <c r="J7" s="20">
        <v>1.3016845329249618</v>
      </c>
    </row>
    <row r="8" spans="1:11">
      <c r="A8" s="109"/>
      <c r="B8" s="100" t="s">
        <v>81</v>
      </c>
      <c r="C8" s="101"/>
      <c r="D8" s="1">
        <v>1218</v>
      </c>
      <c r="E8" s="2">
        <v>685</v>
      </c>
      <c r="F8" s="17">
        <v>134</v>
      </c>
      <c r="G8" s="17">
        <v>186</v>
      </c>
      <c r="H8" s="17">
        <v>187</v>
      </c>
      <c r="I8" s="17">
        <v>10</v>
      </c>
      <c r="J8" s="17">
        <v>16</v>
      </c>
    </row>
    <row r="9" spans="1:11">
      <c r="A9" s="110"/>
      <c r="B9" s="92"/>
      <c r="C9" s="70"/>
      <c r="D9" s="4">
        <v>100</v>
      </c>
      <c r="E9" s="5">
        <v>56.239737274220033</v>
      </c>
      <c r="F9" s="18">
        <v>11.001642036124796</v>
      </c>
      <c r="G9" s="18">
        <v>15.270935960591133</v>
      </c>
      <c r="H9" s="18">
        <v>15.353037766830871</v>
      </c>
      <c r="I9" s="18">
        <v>0.82101806239737274</v>
      </c>
      <c r="J9" s="18">
        <v>1.3136288998357963</v>
      </c>
    </row>
    <row r="10" spans="1:11">
      <c r="A10" s="109"/>
      <c r="B10" s="111"/>
      <c r="C10" s="97" t="s">
        <v>82</v>
      </c>
      <c r="D10" s="12">
        <v>445</v>
      </c>
      <c r="E10" s="13">
        <v>251</v>
      </c>
      <c r="F10" s="22">
        <v>46</v>
      </c>
      <c r="G10" s="22">
        <v>83</v>
      </c>
      <c r="H10" s="22">
        <v>51</v>
      </c>
      <c r="I10" s="22">
        <v>5</v>
      </c>
      <c r="J10" s="22">
        <v>9</v>
      </c>
    </row>
    <row r="11" spans="1:11">
      <c r="A11" s="110"/>
      <c r="B11" s="112"/>
      <c r="C11" s="97"/>
      <c r="D11" s="8">
        <v>100</v>
      </c>
      <c r="E11" s="9">
        <v>56.404494382022477</v>
      </c>
      <c r="F11" s="20">
        <v>10.337078651685392</v>
      </c>
      <c r="G11" s="20">
        <v>18.651685393258425</v>
      </c>
      <c r="H11" s="20">
        <v>11.460674157303369</v>
      </c>
      <c r="I11" s="20">
        <v>1.1235955056179776</v>
      </c>
      <c r="J11" s="20">
        <v>2.0224719101123596</v>
      </c>
      <c r="K11" s="79"/>
    </row>
    <row r="12" spans="1:11">
      <c r="A12" s="125"/>
      <c r="B12" s="125"/>
      <c r="C12" s="101" t="s">
        <v>83</v>
      </c>
      <c r="D12" s="10">
        <v>637</v>
      </c>
      <c r="E12" s="11">
        <v>369</v>
      </c>
      <c r="F12" s="21">
        <v>75</v>
      </c>
      <c r="G12" s="21">
        <v>67</v>
      </c>
      <c r="H12" s="21">
        <v>116</v>
      </c>
      <c r="I12" s="21">
        <v>5</v>
      </c>
      <c r="J12" s="21">
        <v>5</v>
      </c>
    </row>
    <row r="13" spans="1:11">
      <c r="A13" s="125"/>
      <c r="B13" s="125"/>
      <c r="C13" s="70"/>
      <c r="D13" s="4">
        <v>100</v>
      </c>
      <c r="E13" s="5">
        <v>57.927786499215074</v>
      </c>
      <c r="F13" s="18">
        <v>11.773940345368917</v>
      </c>
      <c r="G13" s="18">
        <v>10.518053375196232</v>
      </c>
      <c r="H13" s="18">
        <v>18.210361067503925</v>
      </c>
      <c r="I13" s="18">
        <v>0.78492935635792771</v>
      </c>
      <c r="J13" s="18">
        <v>0.78492935635792771</v>
      </c>
    </row>
    <row r="14" spans="1:11">
      <c r="A14" s="109"/>
      <c r="B14" s="111"/>
      <c r="C14" s="97" t="s">
        <v>84</v>
      </c>
      <c r="D14" s="12">
        <v>16</v>
      </c>
      <c r="E14" s="13">
        <v>4</v>
      </c>
      <c r="F14" s="22">
        <v>1</v>
      </c>
      <c r="G14" s="22">
        <v>7</v>
      </c>
      <c r="H14" s="22">
        <v>3</v>
      </c>
      <c r="I14" s="22" t="s">
        <v>15</v>
      </c>
      <c r="J14" s="22">
        <v>1</v>
      </c>
    </row>
    <row r="15" spans="1:11">
      <c r="A15" s="110"/>
      <c r="B15" s="112"/>
      <c r="C15" s="97"/>
      <c r="D15" s="8">
        <v>100</v>
      </c>
      <c r="E15" s="9">
        <v>25</v>
      </c>
      <c r="F15" s="20">
        <v>6.25</v>
      </c>
      <c r="G15" s="20">
        <v>43.75</v>
      </c>
      <c r="H15" s="20">
        <v>18.75</v>
      </c>
      <c r="I15" s="20" t="s">
        <v>15</v>
      </c>
      <c r="J15" s="20">
        <v>6.25</v>
      </c>
    </row>
    <row r="16" spans="1:11">
      <c r="A16" s="109"/>
      <c r="B16" s="111"/>
      <c r="C16" s="97" t="s">
        <v>85</v>
      </c>
      <c r="D16" s="10">
        <v>120</v>
      </c>
      <c r="E16" s="11">
        <v>61</v>
      </c>
      <c r="F16" s="21">
        <v>12</v>
      </c>
      <c r="G16" s="21">
        <v>29</v>
      </c>
      <c r="H16" s="21">
        <v>17</v>
      </c>
      <c r="I16" s="21" t="s">
        <v>15</v>
      </c>
      <c r="J16" s="21">
        <v>1</v>
      </c>
    </row>
    <row r="17" spans="1:10">
      <c r="A17" s="110"/>
      <c r="B17" s="125"/>
      <c r="C17" s="101"/>
      <c r="D17" s="4">
        <v>100</v>
      </c>
      <c r="E17" s="5">
        <v>50.833333333333329</v>
      </c>
      <c r="F17" s="18">
        <v>10</v>
      </c>
      <c r="G17" s="18">
        <v>24.166666666666668</v>
      </c>
      <c r="H17" s="18">
        <v>14.166666666666666</v>
      </c>
      <c r="I17" s="18" t="s">
        <v>15</v>
      </c>
      <c r="J17" s="18">
        <v>0.83333333333333337</v>
      </c>
    </row>
    <row r="18" spans="1:10">
      <c r="A18" s="109"/>
      <c r="B18" s="100" t="s">
        <v>86</v>
      </c>
      <c r="C18" s="101"/>
      <c r="D18" s="12">
        <v>88</v>
      </c>
      <c r="E18" s="13">
        <v>45</v>
      </c>
      <c r="F18" s="22">
        <v>8</v>
      </c>
      <c r="G18" s="22">
        <v>14</v>
      </c>
      <c r="H18" s="22">
        <v>18</v>
      </c>
      <c r="I18" s="22">
        <v>2</v>
      </c>
      <c r="J18" s="22">
        <v>1</v>
      </c>
    </row>
    <row r="19" spans="1:10">
      <c r="A19" s="110"/>
      <c r="B19" s="92"/>
      <c r="C19" s="70"/>
      <c r="D19" s="8">
        <v>100</v>
      </c>
      <c r="E19" s="9">
        <v>51.136363636363633</v>
      </c>
      <c r="F19" s="20">
        <v>9.0909090909090917</v>
      </c>
      <c r="G19" s="20">
        <v>15.909090909090908</v>
      </c>
      <c r="H19" s="20">
        <v>20.454545454545457</v>
      </c>
      <c r="I19" s="20">
        <v>2.2727272727272729</v>
      </c>
      <c r="J19" s="20">
        <v>1.1363636363636365</v>
      </c>
    </row>
    <row r="20" spans="1:10">
      <c r="A20" s="109"/>
      <c r="B20" s="125"/>
      <c r="C20" s="70" t="s">
        <v>87</v>
      </c>
      <c r="D20" s="10">
        <v>6</v>
      </c>
      <c r="E20" s="11">
        <v>3</v>
      </c>
      <c r="F20" s="21">
        <v>1</v>
      </c>
      <c r="G20" s="21">
        <v>1</v>
      </c>
      <c r="H20" s="21">
        <v>1</v>
      </c>
      <c r="I20" s="21" t="s">
        <v>15</v>
      </c>
      <c r="J20" s="21" t="s">
        <v>15</v>
      </c>
    </row>
    <row r="21" spans="1:10">
      <c r="A21" s="110"/>
      <c r="B21" s="112"/>
      <c r="C21" s="97"/>
      <c r="D21" s="4">
        <v>100</v>
      </c>
      <c r="E21" s="5">
        <v>50</v>
      </c>
      <c r="F21" s="18">
        <v>16.666666666666664</v>
      </c>
      <c r="G21" s="18">
        <v>16.666666666666664</v>
      </c>
      <c r="H21" s="18">
        <v>16.666666666666664</v>
      </c>
      <c r="I21" s="18" t="s">
        <v>15</v>
      </c>
      <c r="J21" s="18" t="s">
        <v>15</v>
      </c>
    </row>
    <row r="22" spans="1:10">
      <c r="A22" s="123"/>
      <c r="B22" s="123"/>
      <c r="C22" s="101" t="s">
        <v>88</v>
      </c>
      <c r="D22" s="12">
        <v>14</v>
      </c>
      <c r="E22" s="13">
        <v>6</v>
      </c>
      <c r="F22" s="22">
        <v>2</v>
      </c>
      <c r="G22" s="22">
        <v>3</v>
      </c>
      <c r="H22" s="22">
        <v>2</v>
      </c>
      <c r="I22" s="22" t="s">
        <v>15</v>
      </c>
      <c r="J22" s="22">
        <v>1</v>
      </c>
    </row>
    <row r="23" spans="1:10">
      <c r="A23" s="124"/>
      <c r="B23" s="124"/>
      <c r="C23" s="70"/>
      <c r="D23" s="8">
        <v>100</v>
      </c>
      <c r="E23" s="9">
        <v>42.857142857142854</v>
      </c>
      <c r="F23" s="20">
        <v>14.285714285714285</v>
      </c>
      <c r="G23" s="20">
        <v>21.428571428571427</v>
      </c>
      <c r="H23" s="20">
        <v>14.285714285714285</v>
      </c>
      <c r="I23" s="20" t="s">
        <v>15</v>
      </c>
      <c r="J23" s="20">
        <v>7.1428571428571423</v>
      </c>
    </row>
    <row r="24" spans="1:10">
      <c r="A24" s="109"/>
      <c r="B24" s="125"/>
      <c r="C24" s="70" t="s">
        <v>89</v>
      </c>
      <c r="D24" s="10">
        <v>12</v>
      </c>
      <c r="E24" s="11">
        <v>6</v>
      </c>
      <c r="F24" s="21">
        <v>2</v>
      </c>
      <c r="G24" s="21">
        <v>1</v>
      </c>
      <c r="H24" s="21">
        <v>3</v>
      </c>
      <c r="I24" s="21" t="s">
        <v>15</v>
      </c>
      <c r="J24" s="21" t="s">
        <v>15</v>
      </c>
    </row>
    <row r="25" spans="1:10">
      <c r="A25" s="110"/>
      <c r="B25" s="112"/>
      <c r="C25" s="97"/>
      <c r="D25" s="4">
        <v>100</v>
      </c>
      <c r="E25" s="5">
        <v>50</v>
      </c>
      <c r="F25" s="18">
        <v>16.666666666666664</v>
      </c>
      <c r="G25" s="18">
        <v>8.3333333333333321</v>
      </c>
      <c r="H25" s="21">
        <v>25</v>
      </c>
      <c r="I25" s="21" t="s">
        <v>15</v>
      </c>
      <c r="J25" s="21" t="s">
        <v>15</v>
      </c>
    </row>
    <row r="26" spans="1:10">
      <c r="A26" s="109"/>
      <c r="B26" s="125"/>
      <c r="C26" s="70" t="s">
        <v>90</v>
      </c>
      <c r="D26" s="6">
        <v>18</v>
      </c>
      <c r="E26" s="7">
        <v>9</v>
      </c>
      <c r="F26" s="19">
        <v>2</v>
      </c>
      <c r="G26" s="19">
        <v>3</v>
      </c>
      <c r="H26" s="19">
        <v>4</v>
      </c>
      <c r="I26" s="19" t="s">
        <v>15</v>
      </c>
      <c r="J26" s="19" t="s">
        <v>15</v>
      </c>
    </row>
    <row r="27" spans="1:10">
      <c r="A27" s="110"/>
      <c r="B27" s="112"/>
      <c r="C27" s="97"/>
      <c r="D27" s="8">
        <v>100</v>
      </c>
      <c r="E27" s="9">
        <v>50</v>
      </c>
      <c r="F27" s="20">
        <v>11.111111111111111</v>
      </c>
      <c r="G27" s="20">
        <v>16.666666666666664</v>
      </c>
      <c r="H27" s="20">
        <v>22.222222222222221</v>
      </c>
      <c r="I27" s="20" t="s">
        <v>15</v>
      </c>
      <c r="J27" s="20" t="s">
        <v>15</v>
      </c>
    </row>
    <row r="28" spans="1:10">
      <c r="A28" s="123"/>
      <c r="B28" s="123"/>
      <c r="C28" s="101" t="s">
        <v>91</v>
      </c>
      <c r="D28" s="10">
        <v>1</v>
      </c>
      <c r="E28" s="11">
        <v>1</v>
      </c>
      <c r="F28" s="21" t="s">
        <v>15</v>
      </c>
      <c r="G28" s="21" t="s">
        <v>15</v>
      </c>
      <c r="H28" s="21" t="s">
        <v>15</v>
      </c>
      <c r="I28" s="21" t="s">
        <v>15</v>
      </c>
      <c r="J28" s="21" t="s">
        <v>15</v>
      </c>
    </row>
    <row r="29" spans="1:10">
      <c r="A29" s="124"/>
      <c r="B29" s="124"/>
      <c r="C29" s="70"/>
      <c r="D29" s="4">
        <v>100</v>
      </c>
      <c r="E29" s="5">
        <v>100</v>
      </c>
      <c r="F29" s="18" t="s">
        <v>15</v>
      </c>
      <c r="G29" s="21" t="s">
        <v>15</v>
      </c>
      <c r="H29" s="21" t="s">
        <v>15</v>
      </c>
      <c r="I29" s="21" t="s">
        <v>15</v>
      </c>
      <c r="J29" s="21" t="s">
        <v>15</v>
      </c>
    </row>
    <row r="30" spans="1:10">
      <c r="A30" s="109"/>
      <c r="B30" s="125"/>
      <c r="C30" s="70" t="s">
        <v>92</v>
      </c>
      <c r="D30" s="12">
        <v>3</v>
      </c>
      <c r="E30" s="13">
        <v>2</v>
      </c>
      <c r="F30" s="22" t="s">
        <v>15</v>
      </c>
      <c r="G30" s="22">
        <v>1</v>
      </c>
      <c r="H30" s="22" t="s">
        <v>15</v>
      </c>
      <c r="I30" s="22" t="s">
        <v>15</v>
      </c>
      <c r="J30" s="22" t="s">
        <v>15</v>
      </c>
    </row>
    <row r="31" spans="1:10">
      <c r="A31" s="110"/>
      <c r="B31" s="112"/>
      <c r="C31" s="97"/>
      <c r="D31" s="8">
        <v>100</v>
      </c>
      <c r="E31" s="9">
        <v>66.666666666666657</v>
      </c>
      <c r="F31" s="20" t="s">
        <v>15</v>
      </c>
      <c r="G31" s="20">
        <v>33.333333333333329</v>
      </c>
      <c r="H31" s="20" t="s">
        <v>15</v>
      </c>
      <c r="I31" s="20" t="s">
        <v>15</v>
      </c>
      <c r="J31" s="20" t="s">
        <v>15</v>
      </c>
    </row>
    <row r="32" spans="1:10">
      <c r="A32" s="109"/>
      <c r="B32" s="125"/>
      <c r="C32" s="70" t="s">
        <v>93</v>
      </c>
      <c r="D32" s="10">
        <v>1</v>
      </c>
      <c r="E32" s="11" t="s">
        <v>15</v>
      </c>
      <c r="F32" s="21" t="s">
        <v>15</v>
      </c>
      <c r="G32" s="21">
        <v>1</v>
      </c>
      <c r="H32" s="21" t="s">
        <v>15</v>
      </c>
      <c r="I32" s="21" t="s">
        <v>15</v>
      </c>
      <c r="J32" s="21" t="s">
        <v>15</v>
      </c>
    </row>
    <row r="33" spans="1:10">
      <c r="A33" s="110"/>
      <c r="B33" s="112"/>
      <c r="C33" s="97"/>
      <c r="D33" s="4">
        <v>100</v>
      </c>
      <c r="E33" s="5" t="s">
        <v>15</v>
      </c>
      <c r="F33" s="18" t="s">
        <v>15</v>
      </c>
      <c r="G33" s="18">
        <v>100</v>
      </c>
      <c r="H33" s="18" t="s">
        <v>15</v>
      </c>
      <c r="I33" s="18" t="s">
        <v>15</v>
      </c>
      <c r="J33" s="18" t="s">
        <v>15</v>
      </c>
    </row>
    <row r="34" spans="1:10">
      <c r="A34" s="123"/>
      <c r="B34" s="123"/>
      <c r="C34" s="101" t="s">
        <v>94</v>
      </c>
      <c r="D34" s="12" t="s">
        <v>15</v>
      </c>
      <c r="E34" s="13" t="s">
        <v>15</v>
      </c>
      <c r="F34" s="22" t="s">
        <v>15</v>
      </c>
      <c r="G34" s="22" t="s">
        <v>15</v>
      </c>
      <c r="H34" s="22" t="s">
        <v>15</v>
      </c>
      <c r="I34" s="22" t="s">
        <v>15</v>
      </c>
      <c r="J34" s="22" t="s">
        <v>15</v>
      </c>
    </row>
    <row r="35" spans="1:10">
      <c r="A35" s="124"/>
      <c r="B35" s="124"/>
      <c r="C35" s="70"/>
      <c r="D35" s="8" t="s">
        <v>15</v>
      </c>
      <c r="E35" s="9" t="s">
        <v>15</v>
      </c>
      <c r="F35" s="20" t="s">
        <v>15</v>
      </c>
      <c r="G35" s="20" t="s">
        <v>15</v>
      </c>
      <c r="H35" s="20" t="s">
        <v>15</v>
      </c>
      <c r="I35" s="20" t="s">
        <v>15</v>
      </c>
      <c r="J35" s="20" t="s">
        <v>15</v>
      </c>
    </row>
    <row r="36" spans="1:10">
      <c r="A36" s="109"/>
      <c r="B36" s="125"/>
      <c r="C36" s="70" t="s">
        <v>95</v>
      </c>
      <c r="D36" s="10">
        <v>16</v>
      </c>
      <c r="E36" s="11">
        <v>12</v>
      </c>
      <c r="F36" s="21" t="s">
        <v>15</v>
      </c>
      <c r="G36" s="21">
        <v>1</v>
      </c>
      <c r="H36" s="21">
        <v>3</v>
      </c>
      <c r="I36" s="21" t="s">
        <v>15</v>
      </c>
      <c r="J36" s="21" t="s">
        <v>15</v>
      </c>
    </row>
    <row r="37" spans="1:10">
      <c r="A37" s="110"/>
      <c r="B37" s="112"/>
      <c r="C37" s="97"/>
      <c r="D37" s="4">
        <v>100</v>
      </c>
      <c r="E37" s="5">
        <v>75</v>
      </c>
      <c r="F37" s="18" t="s">
        <v>15</v>
      </c>
      <c r="G37" s="18">
        <v>6.25</v>
      </c>
      <c r="H37" s="18">
        <v>18.75</v>
      </c>
      <c r="I37" s="18" t="s">
        <v>15</v>
      </c>
      <c r="J37" s="18" t="s">
        <v>15</v>
      </c>
    </row>
    <row r="38" spans="1:10">
      <c r="A38" s="123"/>
      <c r="B38" s="123"/>
      <c r="C38" s="101" t="s">
        <v>96</v>
      </c>
      <c r="D38" s="12">
        <v>17</v>
      </c>
      <c r="E38" s="13">
        <v>6</v>
      </c>
      <c r="F38" s="22">
        <v>1</v>
      </c>
      <c r="G38" s="22">
        <v>3</v>
      </c>
      <c r="H38" s="22">
        <v>5</v>
      </c>
      <c r="I38" s="22">
        <v>2</v>
      </c>
      <c r="J38" s="22" t="s">
        <v>15</v>
      </c>
    </row>
    <row r="39" spans="1:10">
      <c r="A39" s="124"/>
      <c r="B39" s="124"/>
      <c r="C39" s="70"/>
      <c r="D39" s="8">
        <v>100</v>
      </c>
      <c r="E39" s="9">
        <v>35.294117647058826</v>
      </c>
      <c r="F39" s="20">
        <v>5.8823529411764701</v>
      </c>
      <c r="G39" s="20">
        <v>17.647058823529413</v>
      </c>
      <c r="H39" s="20">
        <v>29.411764705882355</v>
      </c>
      <c r="I39" s="20">
        <v>11.76470588235294</v>
      </c>
      <c r="J39" s="20" t="s">
        <v>15</v>
      </c>
    </row>
    <row r="40" spans="1:10">
      <c r="A40" s="63" t="s">
        <v>97</v>
      </c>
      <c r="B40" s="63"/>
      <c r="C40" s="64"/>
      <c r="D40" s="10">
        <v>7</v>
      </c>
      <c r="E40" s="11">
        <v>2</v>
      </c>
      <c r="F40" s="21">
        <v>1</v>
      </c>
      <c r="G40" s="21">
        <v>2</v>
      </c>
      <c r="H40" s="21">
        <v>2</v>
      </c>
      <c r="I40" s="21" t="s">
        <v>15</v>
      </c>
      <c r="J40" s="21" t="s">
        <v>15</v>
      </c>
    </row>
    <row r="41" spans="1:10">
      <c r="A41" s="63"/>
      <c r="B41" s="63"/>
      <c r="C41" s="64"/>
      <c r="D41" s="4">
        <v>100</v>
      </c>
      <c r="E41" s="5">
        <v>28.571428571428569</v>
      </c>
      <c r="F41" s="18">
        <v>14.285714285714285</v>
      </c>
      <c r="G41" s="18">
        <v>28.571428571428569</v>
      </c>
      <c r="H41" s="18">
        <v>28.571428571428569</v>
      </c>
      <c r="I41" s="18" t="s">
        <v>15</v>
      </c>
      <c r="J41" s="18" t="s">
        <v>15</v>
      </c>
    </row>
    <row r="42" spans="1:10">
      <c r="A42" s="63" t="s">
        <v>98</v>
      </c>
      <c r="B42" s="63"/>
      <c r="C42" s="64"/>
      <c r="D42" s="12">
        <v>358</v>
      </c>
      <c r="E42" s="13">
        <v>189</v>
      </c>
      <c r="F42" s="22">
        <v>29</v>
      </c>
      <c r="G42" s="22">
        <v>57</v>
      </c>
      <c r="H42" s="22">
        <v>79</v>
      </c>
      <c r="I42" s="22" t="s">
        <v>15</v>
      </c>
      <c r="J42" s="22">
        <v>4</v>
      </c>
    </row>
    <row r="43" spans="1:10">
      <c r="A43" s="63"/>
      <c r="B43" s="63"/>
      <c r="C43" s="64"/>
      <c r="D43" s="8">
        <v>100</v>
      </c>
      <c r="E43" s="9">
        <v>52.793296089385478</v>
      </c>
      <c r="F43" s="20">
        <v>8.1005586592178762</v>
      </c>
      <c r="G43" s="20">
        <v>15.921787709497206</v>
      </c>
      <c r="H43" s="20">
        <v>22.067039106145252</v>
      </c>
      <c r="I43" s="20" t="s">
        <v>15</v>
      </c>
      <c r="J43" s="20">
        <v>1.1173184357541899</v>
      </c>
    </row>
    <row r="44" spans="1:10">
      <c r="A44" s="63" t="s">
        <v>3</v>
      </c>
      <c r="B44" s="63"/>
      <c r="C44" s="64"/>
      <c r="D44" s="10">
        <v>138</v>
      </c>
      <c r="E44" s="11">
        <v>68</v>
      </c>
      <c r="F44" s="21">
        <v>12</v>
      </c>
      <c r="G44" s="21">
        <v>34</v>
      </c>
      <c r="H44" s="21">
        <v>19</v>
      </c>
      <c r="I44" s="21">
        <v>2</v>
      </c>
      <c r="J44" s="21">
        <v>3</v>
      </c>
    </row>
    <row r="45" spans="1:10">
      <c r="A45" s="67"/>
      <c r="B45" s="67"/>
      <c r="C45" s="68"/>
      <c r="D45" s="34">
        <v>100</v>
      </c>
      <c r="E45" s="16">
        <v>49.275362318840585</v>
      </c>
      <c r="F45" s="26">
        <v>8.695652173913043</v>
      </c>
      <c r="G45" s="26">
        <v>24.637681159420293</v>
      </c>
      <c r="H45" s="26">
        <v>13.768115942028986</v>
      </c>
      <c r="I45" s="26">
        <v>1.4492753623188406</v>
      </c>
      <c r="J45" s="26">
        <v>2.1739130434782608</v>
      </c>
    </row>
  </sheetData>
  <mergeCells count="36">
    <mergeCell ref="A38:B39"/>
    <mergeCell ref="C38:C39"/>
    <mergeCell ref="A40:C41"/>
    <mergeCell ref="A42:C43"/>
    <mergeCell ref="A44:C45"/>
    <mergeCell ref="A32:A33"/>
    <mergeCell ref="C32:C33"/>
    <mergeCell ref="A34:B35"/>
    <mergeCell ref="C34:C35"/>
    <mergeCell ref="A36:A37"/>
    <mergeCell ref="C36:C37"/>
    <mergeCell ref="A26:A27"/>
    <mergeCell ref="C26:C27"/>
    <mergeCell ref="A28:B29"/>
    <mergeCell ref="C28:C29"/>
    <mergeCell ref="A30:A31"/>
    <mergeCell ref="C30:C31"/>
    <mergeCell ref="A20:A21"/>
    <mergeCell ref="C20:C21"/>
    <mergeCell ref="A22:B23"/>
    <mergeCell ref="C22:C23"/>
    <mergeCell ref="A24:A25"/>
    <mergeCell ref="C24:C25"/>
    <mergeCell ref="A18:A19"/>
    <mergeCell ref="B18:C19"/>
    <mergeCell ref="A4:C5"/>
    <mergeCell ref="A6:C7"/>
    <mergeCell ref="A8:A9"/>
    <mergeCell ref="B8:C9"/>
    <mergeCell ref="A10:A11"/>
    <mergeCell ref="C10:C11"/>
    <mergeCell ref="C12:C13"/>
    <mergeCell ref="A14:A15"/>
    <mergeCell ref="C14:C15"/>
    <mergeCell ref="A16:A17"/>
    <mergeCell ref="C16:C17"/>
  </mergeCells>
  <phoneticPr fontId="1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K33"/>
  <sheetViews>
    <sheetView showGridLines="0" workbookViewId="0"/>
  </sheetViews>
  <sheetFormatPr defaultColWidth="9.140625" defaultRowHeight="12"/>
  <cols>
    <col min="1" max="3" width="2.28515625" style="33" customWidth="1"/>
    <col min="4" max="4" width="30.5703125" style="33" customWidth="1"/>
    <col min="5" max="11" width="9.28515625" style="33" customWidth="1"/>
    <col min="12" max="13" width="7.85546875" style="33" customWidth="1"/>
    <col min="14" max="16384" width="9.140625" style="33"/>
  </cols>
  <sheetData>
    <row r="1" spans="1:11" ht="12.75" thickBot="1">
      <c r="A1" s="42" t="s">
        <v>115</v>
      </c>
      <c r="B1" s="43"/>
      <c r="C1" s="43"/>
      <c r="D1" s="43"/>
    </row>
    <row r="2" spans="1:11" ht="6" customHeight="1" thickTop="1">
      <c r="E2" s="44"/>
      <c r="F2" s="45"/>
      <c r="G2" s="45"/>
      <c r="H2" s="45"/>
      <c r="I2" s="45"/>
      <c r="J2" s="45"/>
      <c r="K2" s="46"/>
    </row>
    <row r="3" spans="1:11" ht="160.5" customHeight="1">
      <c r="C3" s="139"/>
      <c r="E3" s="47" t="s">
        <v>0</v>
      </c>
      <c r="F3" s="48" t="s">
        <v>16</v>
      </c>
      <c r="G3" s="48" t="s">
        <v>17</v>
      </c>
      <c r="H3" s="48" t="s">
        <v>18</v>
      </c>
      <c r="I3" s="48" t="s">
        <v>19</v>
      </c>
      <c r="J3" s="48" t="s">
        <v>20</v>
      </c>
      <c r="K3" s="49" t="s">
        <v>3</v>
      </c>
    </row>
    <row r="4" spans="1:11">
      <c r="A4" s="94" t="s">
        <v>0</v>
      </c>
      <c r="B4" s="94"/>
      <c r="C4" s="94"/>
      <c r="D4" s="95"/>
      <c r="E4" s="2">
        <v>1809</v>
      </c>
      <c r="F4" s="17">
        <v>989</v>
      </c>
      <c r="G4" s="17">
        <v>184</v>
      </c>
      <c r="H4" s="17">
        <v>293</v>
      </c>
      <c r="I4" s="17">
        <v>305</v>
      </c>
      <c r="J4" s="17">
        <v>14</v>
      </c>
      <c r="K4" s="17">
        <v>24</v>
      </c>
    </row>
    <row r="5" spans="1:11">
      <c r="A5" s="78"/>
      <c r="B5" s="78"/>
      <c r="C5" s="78"/>
      <c r="D5" s="97"/>
      <c r="E5" s="5">
        <v>100</v>
      </c>
      <c r="F5" s="18">
        <v>54.671088999447207</v>
      </c>
      <c r="G5" s="18">
        <v>10.171365395245992</v>
      </c>
      <c r="H5" s="18">
        <v>16.196793808734107</v>
      </c>
      <c r="I5" s="18">
        <v>16.860143725815369</v>
      </c>
      <c r="J5" s="18">
        <v>0.77390823659480379</v>
      </c>
      <c r="K5" s="18">
        <v>1.3266998341625207</v>
      </c>
    </row>
    <row r="6" spans="1:11">
      <c r="A6" s="78" t="s">
        <v>103</v>
      </c>
      <c r="B6" s="78"/>
      <c r="C6" s="78"/>
      <c r="D6" s="97"/>
      <c r="E6" s="13">
        <v>101</v>
      </c>
      <c r="F6" s="22">
        <v>63</v>
      </c>
      <c r="G6" s="22">
        <v>10</v>
      </c>
      <c r="H6" s="22">
        <v>5</v>
      </c>
      <c r="I6" s="19">
        <v>21</v>
      </c>
      <c r="J6" s="19">
        <v>1</v>
      </c>
      <c r="K6" s="19">
        <v>1</v>
      </c>
    </row>
    <row r="7" spans="1:11">
      <c r="A7" s="78"/>
      <c r="B7" s="78"/>
      <c r="C7" s="78"/>
      <c r="D7" s="97"/>
      <c r="E7" s="9">
        <v>100</v>
      </c>
      <c r="F7" s="20">
        <v>62.376237623762378</v>
      </c>
      <c r="G7" s="20">
        <v>9.9009900990099009</v>
      </c>
      <c r="H7" s="20">
        <v>4.9504950495049505</v>
      </c>
      <c r="I7" s="20">
        <v>20.792079207920793</v>
      </c>
      <c r="J7" s="20">
        <v>0.99009900990099009</v>
      </c>
      <c r="K7" s="20">
        <v>0.99009900990099009</v>
      </c>
    </row>
    <row r="8" spans="1:11">
      <c r="A8" s="98"/>
      <c r="B8" s="100" t="s">
        <v>104</v>
      </c>
      <c r="C8" s="100"/>
      <c r="D8" s="101"/>
      <c r="E8" s="11">
        <v>99</v>
      </c>
      <c r="F8" s="21">
        <v>61</v>
      </c>
      <c r="G8" s="21">
        <v>10</v>
      </c>
      <c r="H8" s="21">
        <v>5</v>
      </c>
      <c r="I8" s="17">
        <v>21</v>
      </c>
      <c r="J8" s="17">
        <v>1</v>
      </c>
      <c r="K8" s="17">
        <v>1</v>
      </c>
    </row>
    <row r="9" spans="1:11">
      <c r="A9" s="99"/>
      <c r="B9" s="92"/>
      <c r="C9" s="92"/>
      <c r="D9" s="70"/>
      <c r="E9" s="5">
        <v>100</v>
      </c>
      <c r="F9" s="18">
        <v>61.616161616161612</v>
      </c>
      <c r="G9" s="18">
        <v>10.1010101010101</v>
      </c>
      <c r="H9" s="18">
        <v>5.0505050505050502</v>
      </c>
      <c r="I9" s="18">
        <v>21.212121212121211</v>
      </c>
      <c r="J9" s="18">
        <v>1.0101010101010102</v>
      </c>
      <c r="K9" s="18">
        <v>1.0101010101010102</v>
      </c>
    </row>
    <row r="10" spans="1:11">
      <c r="A10" s="98"/>
      <c r="B10" s="128"/>
      <c r="C10" s="100" t="s">
        <v>105</v>
      </c>
      <c r="D10" s="101"/>
      <c r="E10" s="13">
        <v>94</v>
      </c>
      <c r="F10" s="22">
        <v>59</v>
      </c>
      <c r="G10" s="22">
        <v>10</v>
      </c>
      <c r="H10" s="22">
        <v>5</v>
      </c>
      <c r="I10" s="22">
        <v>18</v>
      </c>
      <c r="J10" s="22">
        <v>1</v>
      </c>
      <c r="K10" s="22">
        <v>1</v>
      </c>
    </row>
    <row r="11" spans="1:11">
      <c r="A11" s="99"/>
      <c r="B11" s="129"/>
      <c r="C11" s="92"/>
      <c r="D11" s="70"/>
      <c r="E11" s="9">
        <v>100</v>
      </c>
      <c r="F11" s="20">
        <v>62.765957446808507</v>
      </c>
      <c r="G11" s="20">
        <v>10.638297872340425</v>
      </c>
      <c r="H11" s="20">
        <v>5.3191489361702127</v>
      </c>
      <c r="I11" s="20">
        <v>19.148936170212767</v>
      </c>
      <c r="J11" s="20">
        <v>1.0638297872340425</v>
      </c>
      <c r="K11" s="20">
        <v>1.0638297872340425</v>
      </c>
    </row>
    <row r="12" spans="1:11">
      <c r="A12" s="98"/>
      <c r="B12" s="128"/>
      <c r="C12" s="100" t="s">
        <v>106</v>
      </c>
      <c r="D12" s="101"/>
      <c r="E12" s="11">
        <v>5</v>
      </c>
      <c r="F12" s="21">
        <v>2</v>
      </c>
      <c r="G12" s="21" t="s">
        <v>15</v>
      </c>
      <c r="H12" s="21" t="s">
        <v>15</v>
      </c>
      <c r="I12" s="21">
        <v>3</v>
      </c>
      <c r="J12" s="21" t="s">
        <v>15</v>
      </c>
      <c r="K12" s="21" t="s">
        <v>15</v>
      </c>
    </row>
    <row r="13" spans="1:11">
      <c r="A13" s="99"/>
      <c r="B13" s="129"/>
      <c r="C13" s="92"/>
      <c r="D13" s="70"/>
      <c r="E13" s="5">
        <v>100</v>
      </c>
      <c r="F13" s="18">
        <v>40</v>
      </c>
      <c r="G13" s="18" t="s">
        <v>15</v>
      </c>
      <c r="H13" s="18" t="s">
        <v>15</v>
      </c>
      <c r="I13" s="18">
        <v>60</v>
      </c>
      <c r="J13" s="18" t="s">
        <v>15</v>
      </c>
      <c r="K13" s="18" t="s">
        <v>15</v>
      </c>
    </row>
    <row r="14" spans="1:11">
      <c r="A14" s="98"/>
      <c r="B14" s="100" t="s">
        <v>107</v>
      </c>
      <c r="C14" s="100"/>
      <c r="D14" s="101"/>
      <c r="E14" s="13">
        <v>2</v>
      </c>
      <c r="F14" s="22">
        <v>2</v>
      </c>
      <c r="G14" s="22" t="s">
        <v>15</v>
      </c>
      <c r="H14" s="22" t="s">
        <v>15</v>
      </c>
      <c r="I14" s="22" t="s">
        <v>15</v>
      </c>
      <c r="J14" s="22" t="s">
        <v>15</v>
      </c>
      <c r="K14" s="22" t="s">
        <v>15</v>
      </c>
    </row>
    <row r="15" spans="1:11">
      <c r="A15" s="99"/>
      <c r="B15" s="92"/>
      <c r="C15" s="92"/>
      <c r="D15" s="70"/>
      <c r="E15" s="9">
        <v>100</v>
      </c>
      <c r="F15" s="20">
        <v>100</v>
      </c>
      <c r="G15" s="20" t="s">
        <v>15</v>
      </c>
      <c r="H15" s="20" t="s">
        <v>15</v>
      </c>
      <c r="I15" s="20" t="s">
        <v>15</v>
      </c>
      <c r="J15" s="20" t="s">
        <v>15</v>
      </c>
      <c r="K15" s="20" t="s">
        <v>15</v>
      </c>
    </row>
    <row r="16" spans="1:11">
      <c r="A16" s="98"/>
      <c r="B16" s="130"/>
      <c r="C16" s="100" t="s">
        <v>108</v>
      </c>
      <c r="D16" s="101"/>
      <c r="E16" s="11">
        <v>2</v>
      </c>
      <c r="F16" s="21">
        <v>2</v>
      </c>
      <c r="G16" s="21" t="s">
        <v>15</v>
      </c>
      <c r="H16" s="21" t="s">
        <v>15</v>
      </c>
      <c r="I16" s="21" t="s">
        <v>15</v>
      </c>
      <c r="J16" s="21" t="s">
        <v>15</v>
      </c>
      <c r="K16" s="21" t="s">
        <v>15</v>
      </c>
    </row>
    <row r="17" spans="1:11">
      <c r="A17" s="99"/>
      <c r="B17" s="129"/>
      <c r="C17" s="92"/>
      <c r="D17" s="70"/>
      <c r="E17" s="5">
        <v>100</v>
      </c>
      <c r="F17" s="18">
        <v>100</v>
      </c>
      <c r="G17" s="18" t="s">
        <v>15</v>
      </c>
      <c r="H17" s="18" t="s">
        <v>15</v>
      </c>
      <c r="I17" s="18" t="s">
        <v>15</v>
      </c>
      <c r="J17" s="18" t="s">
        <v>15</v>
      </c>
      <c r="K17" s="18" t="s">
        <v>15</v>
      </c>
    </row>
    <row r="18" spans="1:11">
      <c r="A18" s="123"/>
      <c r="B18" s="123"/>
      <c r="C18" s="131"/>
      <c r="D18" s="101" t="s">
        <v>109</v>
      </c>
      <c r="E18" s="13">
        <v>2</v>
      </c>
      <c r="F18" s="22">
        <v>2</v>
      </c>
      <c r="G18" s="22" t="s">
        <v>15</v>
      </c>
      <c r="H18" s="22" t="s">
        <v>15</v>
      </c>
      <c r="I18" s="22" t="s">
        <v>15</v>
      </c>
      <c r="J18" s="22" t="s">
        <v>15</v>
      </c>
      <c r="K18" s="22" t="s">
        <v>15</v>
      </c>
    </row>
    <row r="19" spans="1:11">
      <c r="A19" s="124"/>
      <c r="B19" s="124"/>
      <c r="C19" s="132"/>
      <c r="D19" s="70"/>
      <c r="E19" s="9">
        <v>100</v>
      </c>
      <c r="F19" s="20">
        <v>100</v>
      </c>
      <c r="G19" s="20" t="s">
        <v>15</v>
      </c>
      <c r="H19" s="20" t="s">
        <v>15</v>
      </c>
      <c r="I19" s="20" t="s">
        <v>15</v>
      </c>
      <c r="J19" s="20" t="s">
        <v>15</v>
      </c>
      <c r="K19" s="20" t="s">
        <v>15</v>
      </c>
    </row>
    <row r="20" spans="1:11">
      <c r="A20" s="98"/>
      <c r="B20" s="130"/>
      <c r="C20" s="130"/>
      <c r="D20" s="70" t="s">
        <v>110</v>
      </c>
      <c r="E20" s="11" t="s">
        <v>15</v>
      </c>
      <c r="F20" s="21" t="s">
        <v>15</v>
      </c>
      <c r="G20" s="21" t="s">
        <v>15</v>
      </c>
      <c r="H20" s="21" t="s">
        <v>15</v>
      </c>
      <c r="I20" s="21" t="s">
        <v>15</v>
      </c>
      <c r="J20" s="21" t="s">
        <v>15</v>
      </c>
      <c r="K20" s="21" t="s">
        <v>15</v>
      </c>
    </row>
    <row r="21" spans="1:11">
      <c r="A21" s="99"/>
      <c r="B21" s="129"/>
      <c r="C21" s="129"/>
      <c r="D21" s="97"/>
      <c r="E21" s="5" t="s">
        <v>15</v>
      </c>
      <c r="F21" s="18" t="s">
        <v>15</v>
      </c>
      <c r="G21" s="18" t="s">
        <v>15</v>
      </c>
      <c r="H21" s="18" t="s">
        <v>15</v>
      </c>
      <c r="I21" s="18" t="s">
        <v>15</v>
      </c>
      <c r="J21" s="18" t="s">
        <v>15</v>
      </c>
      <c r="K21" s="18" t="s">
        <v>15</v>
      </c>
    </row>
    <row r="22" spans="1:11">
      <c r="A22" s="98"/>
      <c r="B22" s="130"/>
      <c r="C22" s="100" t="s">
        <v>111</v>
      </c>
      <c r="D22" s="101"/>
      <c r="E22" s="13" t="s">
        <v>15</v>
      </c>
      <c r="F22" s="22" t="s">
        <v>15</v>
      </c>
      <c r="G22" s="22" t="s">
        <v>15</v>
      </c>
      <c r="H22" s="22" t="s">
        <v>15</v>
      </c>
      <c r="I22" s="22" t="s">
        <v>15</v>
      </c>
      <c r="J22" s="22" t="s">
        <v>15</v>
      </c>
      <c r="K22" s="22" t="s">
        <v>15</v>
      </c>
    </row>
    <row r="23" spans="1:11">
      <c r="A23" s="99"/>
      <c r="B23" s="129"/>
      <c r="C23" s="92"/>
      <c r="D23" s="70"/>
      <c r="E23" s="9" t="s">
        <v>15</v>
      </c>
      <c r="F23" s="20" t="s">
        <v>15</v>
      </c>
      <c r="G23" s="20" t="s">
        <v>15</v>
      </c>
      <c r="H23" s="20" t="s">
        <v>15</v>
      </c>
      <c r="I23" s="20" t="s">
        <v>15</v>
      </c>
      <c r="J23" s="20" t="s">
        <v>15</v>
      </c>
      <c r="K23" s="20" t="s">
        <v>15</v>
      </c>
    </row>
    <row r="24" spans="1:11">
      <c r="A24" s="98"/>
      <c r="B24" s="130"/>
      <c r="C24" s="130"/>
      <c r="D24" s="70" t="s">
        <v>112</v>
      </c>
      <c r="E24" s="11" t="s">
        <v>15</v>
      </c>
      <c r="F24" s="21" t="s">
        <v>15</v>
      </c>
      <c r="G24" s="21" t="s">
        <v>15</v>
      </c>
      <c r="H24" s="21" t="s">
        <v>15</v>
      </c>
      <c r="I24" s="21" t="s">
        <v>15</v>
      </c>
      <c r="J24" s="21" t="s">
        <v>15</v>
      </c>
      <c r="K24" s="21" t="s">
        <v>15</v>
      </c>
    </row>
    <row r="25" spans="1:11">
      <c r="A25" s="99"/>
      <c r="B25" s="129"/>
      <c r="C25" s="129"/>
      <c r="D25" s="97"/>
      <c r="E25" s="5" t="s">
        <v>15</v>
      </c>
      <c r="F25" s="18" t="s">
        <v>15</v>
      </c>
      <c r="G25" s="21" t="s">
        <v>15</v>
      </c>
      <c r="H25" s="21" t="s">
        <v>15</v>
      </c>
      <c r="I25" s="21" t="s">
        <v>15</v>
      </c>
      <c r="J25" s="21" t="s">
        <v>15</v>
      </c>
      <c r="K25" s="21" t="s">
        <v>15</v>
      </c>
    </row>
    <row r="26" spans="1:11">
      <c r="A26" s="123"/>
      <c r="B26" s="123"/>
      <c r="C26" s="131"/>
      <c r="D26" s="101" t="s">
        <v>110</v>
      </c>
      <c r="E26" s="7" t="s">
        <v>15</v>
      </c>
      <c r="F26" s="19" t="s">
        <v>15</v>
      </c>
      <c r="G26" s="19" t="s">
        <v>15</v>
      </c>
      <c r="H26" s="19" t="s">
        <v>15</v>
      </c>
      <c r="I26" s="19" t="s">
        <v>15</v>
      </c>
      <c r="J26" s="19" t="s">
        <v>15</v>
      </c>
      <c r="K26" s="19" t="s">
        <v>15</v>
      </c>
    </row>
    <row r="27" spans="1:11">
      <c r="A27" s="124"/>
      <c r="B27" s="124"/>
      <c r="C27" s="132"/>
      <c r="D27" s="70"/>
      <c r="E27" s="9" t="s">
        <v>15</v>
      </c>
      <c r="F27" s="20" t="s">
        <v>15</v>
      </c>
      <c r="G27" s="20" t="s">
        <v>15</v>
      </c>
      <c r="H27" s="20" t="s">
        <v>15</v>
      </c>
      <c r="I27" s="20" t="s">
        <v>15</v>
      </c>
      <c r="J27" s="20" t="s">
        <v>15</v>
      </c>
      <c r="K27" s="20" t="s">
        <v>15</v>
      </c>
    </row>
    <row r="28" spans="1:11">
      <c r="A28" s="98"/>
      <c r="B28" s="100" t="s">
        <v>113</v>
      </c>
      <c r="C28" s="100"/>
      <c r="D28" s="101"/>
      <c r="E28" s="11" t="s">
        <v>15</v>
      </c>
      <c r="F28" s="21" t="s">
        <v>15</v>
      </c>
      <c r="G28" s="21" t="s">
        <v>15</v>
      </c>
      <c r="H28" s="21" t="s">
        <v>15</v>
      </c>
      <c r="I28" s="21" t="s">
        <v>15</v>
      </c>
      <c r="J28" s="21" t="s">
        <v>15</v>
      </c>
      <c r="K28" s="21" t="s">
        <v>15</v>
      </c>
    </row>
    <row r="29" spans="1:11">
      <c r="A29" s="99"/>
      <c r="B29" s="92"/>
      <c r="C29" s="92"/>
      <c r="D29" s="70"/>
      <c r="E29" s="5" t="s">
        <v>15</v>
      </c>
      <c r="F29" s="18" t="s">
        <v>15</v>
      </c>
      <c r="G29" s="21" t="s">
        <v>15</v>
      </c>
      <c r="H29" s="21" t="s">
        <v>15</v>
      </c>
      <c r="I29" s="21" t="s">
        <v>15</v>
      </c>
      <c r="J29" s="21" t="s">
        <v>15</v>
      </c>
      <c r="K29" s="21" t="s">
        <v>15</v>
      </c>
    </row>
    <row r="30" spans="1:11">
      <c r="A30" s="113" t="s">
        <v>114</v>
      </c>
      <c r="B30" s="113"/>
      <c r="C30" s="113"/>
      <c r="D30" s="71"/>
      <c r="E30" s="7">
        <v>1560</v>
      </c>
      <c r="F30" s="19">
        <v>854</v>
      </c>
      <c r="G30" s="19">
        <v>162</v>
      </c>
      <c r="H30" s="19">
        <v>251</v>
      </c>
      <c r="I30" s="22">
        <v>262</v>
      </c>
      <c r="J30" s="22">
        <v>11</v>
      </c>
      <c r="K30" s="22">
        <v>20</v>
      </c>
    </row>
    <row r="31" spans="1:11">
      <c r="A31" s="126"/>
      <c r="B31" s="126"/>
      <c r="C31" s="126"/>
      <c r="D31" s="72"/>
      <c r="E31" s="9">
        <v>100</v>
      </c>
      <c r="F31" s="20">
        <v>54.743589743589752</v>
      </c>
      <c r="G31" s="20">
        <v>10.384615384615385</v>
      </c>
      <c r="H31" s="20">
        <v>16.089743589743591</v>
      </c>
      <c r="I31" s="20">
        <v>16.794871794871792</v>
      </c>
      <c r="J31" s="20">
        <v>0.70512820512820518</v>
      </c>
      <c r="K31" s="20">
        <v>1.2820512820512819</v>
      </c>
    </row>
    <row r="32" spans="1:11">
      <c r="A32" s="113" t="s">
        <v>40</v>
      </c>
      <c r="B32" s="113"/>
      <c r="C32" s="113"/>
      <c r="D32" s="71"/>
      <c r="E32" s="11">
        <v>148</v>
      </c>
      <c r="F32" s="21">
        <v>72</v>
      </c>
      <c r="G32" s="21">
        <v>12</v>
      </c>
      <c r="H32" s="21">
        <v>37</v>
      </c>
      <c r="I32" s="21">
        <v>22</v>
      </c>
      <c r="J32" s="21">
        <v>2</v>
      </c>
      <c r="K32" s="21">
        <v>3</v>
      </c>
    </row>
    <row r="33" spans="1:11">
      <c r="A33" s="114"/>
      <c r="B33" s="114"/>
      <c r="C33" s="114"/>
      <c r="D33" s="73"/>
      <c r="E33" s="25">
        <v>100</v>
      </c>
      <c r="F33" s="26">
        <v>48.648648648648653</v>
      </c>
      <c r="G33" s="15">
        <v>8.1081081081081088</v>
      </c>
      <c r="H33" s="26">
        <v>25</v>
      </c>
      <c r="I33" s="15">
        <v>14.864864864864865</v>
      </c>
      <c r="J33" s="26">
        <v>1.3513513513513513</v>
      </c>
      <c r="K33" s="26">
        <v>2.0270270270270272</v>
      </c>
    </row>
  </sheetData>
  <mergeCells count="26">
    <mergeCell ref="A14:A15"/>
    <mergeCell ref="A16:A17"/>
    <mergeCell ref="C12:D13"/>
    <mergeCell ref="B14:D15"/>
    <mergeCell ref="C16:D17"/>
    <mergeCell ref="A4:D5"/>
    <mergeCell ref="A6:D7"/>
    <mergeCell ref="B8:D9"/>
    <mergeCell ref="C10:D11"/>
    <mergeCell ref="A12:A13"/>
    <mergeCell ref="A8:A9"/>
    <mergeCell ref="A10:A11"/>
    <mergeCell ref="D18:D19"/>
    <mergeCell ref="D20:D21"/>
    <mergeCell ref="A22:A23"/>
    <mergeCell ref="C22:D23"/>
    <mergeCell ref="D26:D27"/>
    <mergeCell ref="D24:D25"/>
    <mergeCell ref="A20:A21"/>
    <mergeCell ref="A24:A25"/>
    <mergeCell ref="A18:B19"/>
    <mergeCell ref="A28:A29"/>
    <mergeCell ref="B28:D29"/>
    <mergeCell ref="A30:D31"/>
    <mergeCell ref="A32:D33"/>
    <mergeCell ref="A26:B27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5"/>
  <sheetViews>
    <sheetView showGridLines="0" workbookViewId="0"/>
  </sheetViews>
  <sheetFormatPr defaultColWidth="9.140625" defaultRowHeight="12"/>
  <cols>
    <col min="1" max="2" width="2.28515625" style="33" customWidth="1"/>
    <col min="3" max="3" width="40.42578125" style="33" customWidth="1"/>
    <col min="4" max="7" width="7.85546875" style="33" customWidth="1"/>
    <col min="8" max="16384" width="9.140625" style="33"/>
  </cols>
  <sheetData>
    <row r="1" spans="1:8" ht="12.75" thickBot="1">
      <c r="A1" s="42" t="s">
        <v>79</v>
      </c>
      <c r="B1" s="43"/>
      <c r="C1" s="43"/>
      <c r="D1" s="43"/>
    </row>
    <row r="2" spans="1:8" ht="6" customHeight="1" thickTop="1">
      <c r="D2" s="44"/>
      <c r="E2" s="45"/>
      <c r="F2" s="45"/>
      <c r="G2" s="46"/>
    </row>
    <row r="3" spans="1:8" ht="93.75" customHeight="1">
      <c r="D3" s="47" t="s">
        <v>0</v>
      </c>
      <c r="E3" s="48" t="s">
        <v>1</v>
      </c>
      <c r="F3" s="48" t="s">
        <v>2</v>
      </c>
      <c r="G3" s="49" t="s">
        <v>3</v>
      </c>
    </row>
    <row r="4" spans="1:8">
      <c r="A4" s="94" t="s">
        <v>0</v>
      </c>
      <c r="B4" s="94"/>
      <c r="C4" s="95"/>
      <c r="D4" s="1">
        <v>4581</v>
      </c>
      <c r="E4" s="2">
        <v>1809</v>
      </c>
      <c r="F4" s="17">
        <v>2732</v>
      </c>
      <c r="G4" s="17">
        <v>40</v>
      </c>
    </row>
    <row r="5" spans="1:8">
      <c r="A5" s="78"/>
      <c r="B5" s="78"/>
      <c r="C5" s="97"/>
      <c r="D5" s="4">
        <v>100</v>
      </c>
      <c r="E5" s="5">
        <v>39.489194499017685</v>
      </c>
      <c r="F5" s="18">
        <v>59.637633704431344</v>
      </c>
      <c r="G5" s="18">
        <v>0.87317179655097132</v>
      </c>
    </row>
    <row r="6" spans="1:8">
      <c r="A6" s="78" t="s">
        <v>80</v>
      </c>
      <c r="B6" s="78"/>
      <c r="C6" s="97"/>
      <c r="D6" s="6">
        <v>3326</v>
      </c>
      <c r="E6" s="7">
        <v>1306</v>
      </c>
      <c r="F6" s="19">
        <v>1998</v>
      </c>
      <c r="G6" s="19">
        <v>22</v>
      </c>
    </row>
    <row r="7" spans="1:8">
      <c r="A7" s="78"/>
      <c r="B7" s="78"/>
      <c r="C7" s="97"/>
      <c r="D7" s="8">
        <v>100</v>
      </c>
      <c r="E7" s="9">
        <v>39.26638604930848</v>
      </c>
      <c r="F7" s="20">
        <v>60.072158749248352</v>
      </c>
      <c r="G7" s="20">
        <v>0.66145520144317504</v>
      </c>
    </row>
    <row r="8" spans="1:8">
      <c r="A8" s="109"/>
      <c r="B8" s="100" t="s">
        <v>81</v>
      </c>
      <c r="C8" s="101"/>
      <c r="D8" s="1">
        <v>3072</v>
      </c>
      <c r="E8" s="2">
        <v>1218</v>
      </c>
      <c r="F8" s="17">
        <v>1833</v>
      </c>
      <c r="G8" s="17">
        <v>21</v>
      </c>
      <c r="H8" s="138"/>
    </row>
    <row r="9" spans="1:8">
      <c r="A9" s="110"/>
      <c r="B9" s="92"/>
      <c r="C9" s="70"/>
      <c r="D9" s="4">
        <v>100</v>
      </c>
      <c r="E9" s="5">
        <v>39.6484375</v>
      </c>
      <c r="F9" s="18">
        <v>59.66796875</v>
      </c>
      <c r="G9" s="18">
        <v>0.68359375</v>
      </c>
    </row>
    <row r="10" spans="1:8">
      <c r="A10" s="109"/>
      <c r="B10" s="111"/>
      <c r="C10" s="97" t="s">
        <v>82</v>
      </c>
      <c r="D10" s="6">
        <v>1220</v>
      </c>
      <c r="E10" s="7">
        <v>445</v>
      </c>
      <c r="F10" s="19">
        <v>768</v>
      </c>
      <c r="G10" s="19">
        <v>7</v>
      </c>
    </row>
    <row r="11" spans="1:8">
      <c r="A11" s="110"/>
      <c r="B11" s="112"/>
      <c r="C11" s="97"/>
      <c r="D11" s="8">
        <v>100</v>
      </c>
      <c r="E11" s="9">
        <v>36.475409836065573</v>
      </c>
      <c r="F11" s="20">
        <v>62.950819672131153</v>
      </c>
      <c r="G11" s="20">
        <v>0.57377049180327866</v>
      </c>
    </row>
    <row r="12" spans="1:8">
      <c r="A12" s="125"/>
      <c r="B12" s="125"/>
      <c r="C12" s="101" t="s">
        <v>83</v>
      </c>
      <c r="D12" s="1">
        <v>1498</v>
      </c>
      <c r="E12" s="2">
        <v>637</v>
      </c>
      <c r="F12" s="17">
        <v>849</v>
      </c>
      <c r="G12" s="17">
        <v>12</v>
      </c>
    </row>
    <row r="13" spans="1:8">
      <c r="A13" s="125"/>
      <c r="B13" s="125"/>
      <c r="C13" s="70"/>
      <c r="D13" s="4">
        <v>100</v>
      </c>
      <c r="E13" s="5">
        <v>42.523364485981304</v>
      </c>
      <c r="F13" s="18">
        <v>56.67556742323098</v>
      </c>
      <c r="G13" s="18">
        <v>0.80106809078771701</v>
      </c>
    </row>
    <row r="14" spans="1:8">
      <c r="A14" s="109"/>
      <c r="B14" s="111"/>
      <c r="C14" s="97" t="s">
        <v>84</v>
      </c>
      <c r="D14" s="12">
        <v>48</v>
      </c>
      <c r="E14" s="13">
        <v>16</v>
      </c>
      <c r="F14" s="22">
        <v>31</v>
      </c>
      <c r="G14" s="22">
        <v>1</v>
      </c>
    </row>
    <row r="15" spans="1:8">
      <c r="A15" s="110"/>
      <c r="B15" s="112"/>
      <c r="C15" s="97"/>
      <c r="D15" s="8">
        <v>100</v>
      </c>
      <c r="E15" s="9">
        <v>33.333333333333329</v>
      </c>
      <c r="F15" s="20">
        <v>64.583333333333343</v>
      </c>
      <c r="G15" s="20">
        <v>2.083333333333333</v>
      </c>
    </row>
    <row r="16" spans="1:8">
      <c r="A16" s="109"/>
      <c r="B16" s="111"/>
      <c r="C16" s="97" t="s">
        <v>85</v>
      </c>
      <c r="D16" s="10">
        <v>306</v>
      </c>
      <c r="E16" s="11">
        <v>120</v>
      </c>
      <c r="F16" s="21">
        <v>185</v>
      </c>
      <c r="G16" s="21">
        <v>1</v>
      </c>
    </row>
    <row r="17" spans="1:7">
      <c r="A17" s="110"/>
      <c r="B17" s="125"/>
      <c r="C17" s="101"/>
      <c r="D17" s="4">
        <v>100</v>
      </c>
      <c r="E17" s="5">
        <v>39.215686274509807</v>
      </c>
      <c r="F17" s="18">
        <v>60.457516339869279</v>
      </c>
      <c r="G17" s="18">
        <v>0.32679738562091504</v>
      </c>
    </row>
    <row r="18" spans="1:7">
      <c r="A18" s="109"/>
      <c r="B18" s="100" t="s">
        <v>86</v>
      </c>
      <c r="C18" s="101"/>
      <c r="D18" s="12">
        <v>254</v>
      </c>
      <c r="E18" s="13">
        <v>88</v>
      </c>
      <c r="F18" s="22">
        <v>165</v>
      </c>
      <c r="G18" s="22">
        <v>1</v>
      </c>
    </row>
    <row r="19" spans="1:7">
      <c r="A19" s="110"/>
      <c r="B19" s="92"/>
      <c r="C19" s="70"/>
      <c r="D19" s="8">
        <v>100</v>
      </c>
      <c r="E19" s="9">
        <v>34.645669291338585</v>
      </c>
      <c r="F19" s="20">
        <v>64.960629921259837</v>
      </c>
      <c r="G19" s="20">
        <v>0.39370078740157477</v>
      </c>
    </row>
    <row r="20" spans="1:7">
      <c r="A20" s="109"/>
      <c r="B20" s="125"/>
      <c r="C20" s="70" t="s">
        <v>87</v>
      </c>
      <c r="D20" s="10">
        <v>21</v>
      </c>
      <c r="E20" s="11">
        <v>6</v>
      </c>
      <c r="F20" s="21">
        <v>15</v>
      </c>
      <c r="G20" s="21" t="s">
        <v>15</v>
      </c>
    </row>
    <row r="21" spans="1:7">
      <c r="A21" s="110"/>
      <c r="B21" s="112"/>
      <c r="C21" s="97"/>
      <c r="D21" s="4">
        <v>100</v>
      </c>
      <c r="E21" s="5">
        <v>28.571428571428569</v>
      </c>
      <c r="F21" s="18">
        <v>71.428571428571431</v>
      </c>
      <c r="G21" s="18" t="s">
        <v>15</v>
      </c>
    </row>
    <row r="22" spans="1:7">
      <c r="A22" s="123"/>
      <c r="B22" s="123"/>
      <c r="C22" s="101" t="s">
        <v>88</v>
      </c>
      <c r="D22" s="12">
        <v>45</v>
      </c>
      <c r="E22" s="13">
        <v>14</v>
      </c>
      <c r="F22" s="22">
        <v>31</v>
      </c>
      <c r="G22" s="22" t="s">
        <v>15</v>
      </c>
    </row>
    <row r="23" spans="1:7">
      <c r="A23" s="124"/>
      <c r="B23" s="124"/>
      <c r="C23" s="70"/>
      <c r="D23" s="8">
        <v>100</v>
      </c>
      <c r="E23" s="9">
        <v>31.111111111111111</v>
      </c>
      <c r="F23" s="20">
        <v>68.888888888888886</v>
      </c>
      <c r="G23" s="20" t="s">
        <v>15</v>
      </c>
    </row>
    <row r="24" spans="1:7">
      <c r="A24" s="109"/>
      <c r="B24" s="125"/>
      <c r="C24" s="70" t="s">
        <v>89</v>
      </c>
      <c r="D24" s="10">
        <v>32</v>
      </c>
      <c r="E24" s="11">
        <v>12</v>
      </c>
      <c r="F24" s="21">
        <v>20</v>
      </c>
      <c r="G24" s="21" t="s">
        <v>15</v>
      </c>
    </row>
    <row r="25" spans="1:7">
      <c r="A25" s="110"/>
      <c r="B25" s="112"/>
      <c r="C25" s="97"/>
      <c r="D25" s="4">
        <v>100</v>
      </c>
      <c r="E25" s="5">
        <v>37.5</v>
      </c>
      <c r="F25" s="18">
        <v>62.5</v>
      </c>
      <c r="G25" s="21" t="s">
        <v>15</v>
      </c>
    </row>
    <row r="26" spans="1:7">
      <c r="A26" s="109"/>
      <c r="B26" s="125"/>
      <c r="C26" s="70" t="s">
        <v>90</v>
      </c>
      <c r="D26" s="6">
        <v>46</v>
      </c>
      <c r="E26" s="7">
        <v>18</v>
      </c>
      <c r="F26" s="19">
        <v>28</v>
      </c>
      <c r="G26" s="19" t="s">
        <v>15</v>
      </c>
    </row>
    <row r="27" spans="1:7">
      <c r="A27" s="110"/>
      <c r="B27" s="112"/>
      <c r="C27" s="97"/>
      <c r="D27" s="8">
        <v>100</v>
      </c>
      <c r="E27" s="9">
        <v>39.130434782608695</v>
      </c>
      <c r="F27" s="20">
        <v>60.869565217391312</v>
      </c>
      <c r="G27" s="20" t="s">
        <v>15</v>
      </c>
    </row>
    <row r="28" spans="1:7">
      <c r="A28" s="123"/>
      <c r="B28" s="123"/>
      <c r="C28" s="101" t="s">
        <v>91</v>
      </c>
      <c r="D28" s="10">
        <v>4</v>
      </c>
      <c r="E28" s="11">
        <v>1</v>
      </c>
      <c r="F28" s="21">
        <v>3</v>
      </c>
      <c r="G28" s="21" t="s">
        <v>15</v>
      </c>
    </row>
    <row r="29" spans="1:7">
      <c r="A29" s="124"/>
      <c r="B29" s="124"/>
      <c r="C29" s="70"/>
      <c r="D29" s="4">
        <v>100</v>
      </c>
      <c r="E29" s="5">
        <v>25</v>
      </c>
      <c r="F29" s="18">
        <v>75</v>
      </c>
      <c r="G29" s="21" t="s">
        <v>15</v>
      </c>
    </row>
    <row r="30" spans="1:7">
      <c r="A30" s="109"/>
      <c r="B30" s="125"/>
      <c r="C30" s="70" t="s">
        <v>92</v>
      </c>
      <c r="D30" s="12">
        <v>11</v>
      </c>
      <c r="E30" s="13">
        <v>3</v>
      </c>
      <c r="F30" s="22">
        <v>8</v>
      </c>
      <c r="G30" s="22" t="s">
        <v>15</v>
      </c>
    </row>
    <row r="31" spans="1:7">
      <c r="A31" s="110"/>
      <c r="B31" s="112"/>
      <c r="C31" s="97"/>
      <c r="D31" s="8">
        <v>100</v>
      </c>
      <c r="E31" s="9">
        <v>27.27272727272727</v>
      </c>
      <c r="F31" s="20">
        <v>72.727272727272734</v>
      </c>
      <c r="G31" s="20" t="s">
        <v>15</v>
      </c>
    </row>
    <row r="32" spans="1:7">
      <c r="A32" s="109"/>
      <c r="B32" s="125"/>
      <c r="C32" s="70" t="s">
        <v>93</v>
      </c>
      <c r="D32" s="10">
        <v>1</v>
      </c>
      <c r="E32" s="11">
        <v>1</v>
      </c>
      <c r="F32" s="21" t="s">
        <v>15</v>
      </c>
      <c r="G32" s="21" t="s">
        <v>15</v>
      </c>
    </row>
    <row r="33" spans="1:7">
      <c r="A33" s="110"/>
      <c r="B33" s="112"/>
      <c r="C33" s="97"/>
      <c r="D33" s="4">
        <v>100</v>
      </c>
      <c r="E33" s="5">
        <v>100</v>
      </c>
      <c r="F33" s="18" t="s">
        <v>15</v>
      </c>
      <c r="G33" s="18" t="s">
        <v>15</v>
      </c>
    </row>
    <row r="34" spans="1:7">
      <c r="A34" s="123"/>
      <c r="B34" s="123"/>
      <c r="C34" s="101" t="s">
        <v>94</v>
      </c>
      <c r="D34" s="12" t="s">
        <v>15</v>
      </c>
      <c r="E34" s="13" t="s">
        <v>15</v>
      </c>
      <c r="F34" s="22" t="s">
        <v>15</v>
      </c>
      <c r="G34" s="22" t="s">
        <v>15</v>
      </c>
    </row>
    <row r="35" spans="1:7">
      <c r="A35" s="124"/>
      <c r="B35" s="124"/>
      <c r="C35" s="70"/>
      <c r="D35" s="8" t="s">
        <v>15</v>
      </c>
      <c r="E35" s="9" t="s">
        <v>15</v>
      </c>
      <c r="F35" s="20" t="s">
        <v>15</v>
      </c>
      <c r="G35" s="20" t="s">
        <v>15</v>
      </c>
    </row>
    <row r="36" spans="1:7">
      <c r="A36" s="109"/>
      <c r="B36" s="125"/>
      <c r="C36" s="70" t="s">
        <v>95</v>
      </c>
      <c r="D36" s="10">
        <v>37</v>
      </c>
      <c r="E36" s="11">
        <v>16</v>
      </c>
      <c r="F36" s="21">
        <v>20</v>
      </c>
      <c r="G36" s="21">
        <v>1</v>
      </c>
    </row>
    <row r="37" spans="1:7">
      <c r="A37" s="110"/>
      <c r="B37" s="112"/>
      <c r="C37" s="97"/>
      <c r="D37" s="4">
        <v>100</v>
      </c>
      <c r="E37" s="5">
        <v>43.243243243243242</v>
      </c>
      <c r="F37" s="18">
        <v>54.054054054054056</v>
      </c>
      <c r="G37" s="18">
        <v>2.7027027027027026</v>
      </c>
    </row>
    <row r="38" spans="1:7">
      <c r="A38" s="123"/>
      <c r="B38" s="123"/>
      <c r="C38" s="101" t="s">
        <v>96</v>
      </c>
      <c r="D38" s="12">
        <v>57</v>
      </c>
      <c r="E38" s="13">
        <v>17</v>
      </c>
      <c r="F38" s="22">
        <v>40</v>
      </c>
      <c r="G38" s="22" t="s">
        <v>15</v>
      </c>
    </row>
    <row r="39" spans="1:7">
      <c r="A39" s="124"/>
      <c r="B39" s="124"/>
      <c r="C39" s="70"/>
      <c r="D39" s="8">
        <v>100</v>
      </c>
      <c r="E39" s="9">
        <v>29.82456140350877</v>
      </c>
      <c r="F39" s="20">
        <v>70.175438596491219</v>
      </c>
      <c r="G39" s="20" t="s">
        <v>15</v>
      </c>
    </row>
    <row r="40" spans="1:7">
      <c r="A40" s="63" t="s">
        <v>97</v>
      </c>
      <c r="B40" s="63"/>
      <c r="C40" s="64"/>
      <c r="D40" s="10">
        <v>20</v>
      </c>
      <c r="E40" s="11">
        <v>7</v>
      </c>
      <c r="F40" s="21">
        <v>13</v>
      </c>
      <c r="G40" s="21" t="s">
        <v>15</v>
      </c>
    </row>
    <row r="41" spans="1:7">
      <c r="A41" s="63"/>
      <c r="B41" s="63"/>
      <c r="C41" s="64"/>
      <c r="D41" s="4">
        <v>100</v>
      </c>
      <c r="E41" s="5">
        <v>35</v>
      </c>
      <c r="F41" s="18">
        <v>65</v>
      </c>
      <c r="G41" s="18" t="s">
        <v>15</v>
      </c>
    </row>
    <row r="42" spans="1:7">
      <c r="A42" s="63" t="s">
        <v>98</v>
      </c>
      <c r="B42" s="63"/>
      <c r="C42" s="64"/>
      <c r="D42" s="12">
        <v>897</v>
      </c>
      <c r="E42" s="13">
        <v>358</v>
      </c>
      <c r="F42" s="22">
        <v>527</v>
      </c>
      <c r="G42" s="22">
        <v>12</v>
      </c>
    </row>
    <row r="43" spans="1:7">
      <c r="A43" s="63"/>
      <c r="B43" s="63"/>
      <c r="C43" s="64"/>
      <c r="D43" s="8">
        <v>100</v>
      </c>
      <c r="E43" s="9">
        <v>39.910813823857296</v>
      </c>
      <c r="F43" s="20">
        <v>58.751393534002226</v>
      </c>
      <c r="G43" s="20">
        <v>1.3377926421404682</v>
      </c>
    </row>
    <row r="44" spans="1:7">
      <c r="A44" s="63" t="s">
        <v>3</v>
      </c>
      <c r="B44" s="63"/>
      <c r="C44" s="64"/>
      <c r="D44" s="10">
        <v>338</v>
      </c>
      <c r="E44" s="11">
        <v>138</v>
      </c>
      <c r="F44" s="21">
        <v>194</v>
      </c>
      <c r="G44" s="21">
        <v>6</v>
      </c>
    </row>
    <row r="45" spans="1:7">
      <c r="A45" s="67"/>
      <c r="B45" s="67"/>
      <c r="C45" s="68"/>
      <c r="D45" s="34">
        <v>100</v>
      </c>
      <c r="E45" s="16">
        <v>40.828402366863905</v>
      </c>
      <c r="F45" s="26">
        <v>57.396449704142015</v>
      </c>
      <c r="G45" s="26">
        <v>1.7751479289940828</v>
      </c>
    </row>
  </sheetData>
  <mergeCells count="36">
    <mergeCell ref="C10:C11"/>
    <mergeCell ref="A8:A9"/>
    <mergeCell ref="A10:A11"/>
    <mergeCell ref="A14:A15"/>
    <mergeCell ref="A6:C7"/>
    <mergeCell ref="C12:C13"/>
    <mergeCell ref="C14:C15"/>
    <mergeCell ref="A4:C5"/>
    <mergeCell ref="A44:C45"/>
    <mergeCell ref="A42:C43"/>
    <mergeCell ref="C20:C21"/>
    <mergeCell ref="A20:A21"/>
    <mergeCell ref="B8:C9"/>
    <mergeCell ref="B18:C19"/>
    <mergeCell ref="C22:C23"/>
    <mergeCell ref="A22:B23"/>
    <mergeCell ref="A30:A31"/>
    <mergeCell ref="C30:C31"/>
    <mergeCell ref="A24:A25"/>
    <mergeCell ref="C24:C25"/>
    <mergeCell ref="A26:A27"/>
    <mergeCell ref="C26:C27"/>
    <mergeCell ref="A40:C41"/>
    <mergeCell ref="A36:A37"/>
    <mergeCell ref="C36:C37"/>
    <mergeCell ref="A38:B39"/>
    <mergeCell ref="C38:C39"/>
    <mergeCell ref="C16:C17"/>
    <mergeCell ref="A16:A17"/>
    <mergeCell ref="A18:A19"/>
    <mergeCell ref="C32:C33"/>
    <mergeCell ref="A32:A33"/>
    <mergeCell ref="A34:B35"/>
    <mergeCell ref="C34:C35"/>
    <mergeCell ref="A28:B29"/>
    <mergeCell ref="C28:C29"/>
  </mergeCells>
  <phoneticPr fontId="1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K33"/>
  <sheetViews>
    <sheetView showGridLines="0" workbookViewId="0"/>
  </sheetViews>
  <sheetFormatPr defaultColWidth="9.140625" defaultRowHeight="12"/>
  <cols>
    <col min="1" max="3" width="2.28515625" style="33" customWidth="1"/>
    <col min="4" max="4" width="25.7109375" style="33" customWidth="1"/>
    <col min="5" max="11" width="9.28515625" style="33" customWidth="1"/>
    <col min="12" max="13" width="7.85546875" style="33" customWidth="1"/>
    <col min="14" max="16384" width="9.140625" style="33"/>
  </cols>
  <sheetData>
    <row r="1" spans="1:11" ht="12.75" thickBot="1">
      <c r="A1" s="42" t="s">
        <v>121</v>
      </c>
      <c r="B1" s="43"/>
      <c r="C1" s="43"/>
      <c r="D1" s="43"/>
    </row>
    <row r="2" spans="1:11" ht="6" customHeight="1" thickTop="1">
      <c r="E2" s="44"/>
      <c r="F2" s="45"/>
      <c r="G2" s="45"/>
      <c r="H2" s="45"/>
      <c r="I2" s="45"/>
      <c r="J2" s="45"/>
      <c r="K2" s="46"/>
    </row>
    <row r="3" spans="1:11" ht="160.5" customHeight="1">
      <c r="C3" s="139"/>
      <c r="E3" s="47" t="s">
        <v>0</v>
      </c>
      <c r="F3" s="48" t="s">
        <v>16</v>
      </c>
      <c r="G3" s="48" t="s">
        <v>17</v>
      </c>
      <c r="H3" s="48" t="s">
        <v>18</v>
      </c>
      <c r="I3" s="48" t="s">
        <v>19</v>
      </c>
      <c r="J3" s="48" t="s">
        <v>20</v>
      </c>
      <c r="K3" s="49" t="s">
        <v>3</v>
      </c>
    </row>
    <row r="4" spans="1:11">
      <c r="A4" s="94" t="s">
        <v>0</v>
      </c>
      <c r="B4" s="94"/>
      <c r="C4" s="94"/>
      <c r="D4" s="95"/>
      <c r="E4" s="2">
        <v>1809</v>
      </c>
      <c r="F4" s="17">
        <v>989</v>
      </c>
      <c r="G4" s="17">
        <v>184</v>
      </c>
      <c r="H4" s="17">
        <v>293</v>
      </c>
      <c r="I4" s="17">
        <v>305</v>
      </c>
      <c r="J4" s="17">
        <v>14</v>
      </c>
      <c r="K4" s="17">
        <v>24</v>
      </c>
    </row>
    <row r="5" spans="1:11">
      <c r="A5" s="78"/>
      <c r="B5" s="78"/>
      <c r="C5" s="78"/>
      <c r="D5" s="97"/>
      <c r="E5" s="5">
        <v>100</v>
      </c>
      <c r="F5" s="18">
        <v>54.671088999447207</v>
      </c>
      <c r="G5" s="18">
        <v>10.171365395245992</v>
      </c>
      <c r="H5" s="18">
        <v>16.196793808734107</v>
      </c>
      <c r="I5" s="18">
        <v>16.860143725815369</v>
      </c>
      <c r="J5" s="18">
        <v>0.77390823659480379</v>
      </c>
      <c r="K5" s="18">
        <v>1.3266998341625207</v>
      </c>
    </row>
    <row r="6" spans="1:11">
      <c r="A6" s="78" t="s">
        <v>119</v>
      </c>
      <c r="B6" s="78"/>
      <c r="C6" s="78"/>
      <c r="D6" s="97"/>
      <c r="E6" s="13">
        <v>165</v>
      </c>
      <c r="F6" s="22">
        <v>102</v>
      </c>
      <c r="G6" s="22">
        <v>13</v>
      </c>
      <c r="H6" s="22">
        <v>19</v>
      </c>
      <c r="I6" s="19">
        <v>27</v>
      </c>
      <c r="J6" s="19">
        <v>1</v>
      </c>
      <c r="K6" s="19">
        <v>3</v>
      </c>
    </row>
    <row r="7" spans="1:11">
      <c r="A7" s="78"/>
      <c r="B7" s="78"/>
      <c r="C7" s="78"/>
      <c r="D7" s="97"/>
      <c r="E7" s="9">
        <v>100</v>
      </c>
      <c r="F7" s="20">
        <v>61.818181818181813</v>
      </c>
      <c r="G7" s="20">
        <v>7.878787878787878</v>
      </c>
      <c r="H7" s="20">
        <v>11.515151515151516</v>
      </c>
      <c r="I7" s="20">
        <v>16.363636363636363</v>
      </c>
      <c r="J7" s="20">
        <v>0.60606060606060608</v>
      </c>
      <c r="K7" s="20">
        <v>1.8181818181818181</v>
      </c>
    </row>
    <row r="8" spans="1:11">
      <c r="A8" s="98"/>
      <c r="B8" s="100" t="s">
        <v>104</v>
      </c>
      <c r="C8" s="100"/>
      <c r="D8" s="101"/>
      <c r="E8" s="11">
        <v>162</v>
      </c>
      <c r="F8" s="21">
        <v>100</v>
      </c>
      <c r="G8" s="21">
        <v>13</v>
      </c>
      <c r="H8" s="21">
        <v>19</v>
      </c>
      <c r="I8" s="17">
        <v>27</v>
      </c>
      <c r="J8" s="17">
        <v>1</v>
      </c>
      <c r="K8" s="17">
        <v>2</v>
      </c>
    </row>
    <row r="9" spans="1:11">
      <c r="A9" s="99"/>
      <c r="B9" s="92"/>
      <c r="C9" s="92"/>
      <c r="D9" s="70"/>
      <c r="E9" s="5">
        <v>100</v>
      </c>
      <c r="F9" s="18">
        <v>61.728395061728392</v>
      </c>
      <c r="G9" s="18">
        <v>8.0246913580246915</v>
      </c>
      <c r="H9" s="18">
        <v>11.728395061728394</v>
      </c>
      <c r="I9" s="18">
        <v>16.666666666666664</v>
      </c>
      <c r="J9" s="18">
        <v>0.61728395061728392</v>
      </c>
      <c r="K9" s="18">
        <v>1.2345679012345678</v>
      </c>
    </row>
    <row r="10" spans="1:11">
      <c r="A10" s="98"/>
      <c r="B10" s="128"/>
      <c r="C10" s="100" t="s">
        <v>105</v>
      </c>
      <c r="D10" s="101"/>
      <c r="E10" s="13">
        <v>156</v>
      </c>
      <c r="F10" s="22">
        <v>98</v>
      </c>
      <c r="G10" s="22">
        <v>13</v>
      </c>
      <c r="H10" s="22">
        <v>18</v>
      </c>
      <c r="I10" s="22">
        <v>24</v>
      </c>
      <c r="J10" s="22">
        <v>1</v>
      </c>
      <c r="K10" s="22">
        <v>2</v>
      </c>
    </row>
    <row r="11" spans="1:11">
      <c r="A11" s="99"/>
      <c r="B11" s="129"/>
      <c r="C11" s="92"/>
      <c r="D11" s="70"/>
      <c r="E11" s="9">
        <v>100</v>
      </c>
      <c r="F11" s="20">
        <v>62.820512820512818</v>
      </c>
      <c r="G11" s="20">
        <v>8.3333333333333321</v>
      </c>
      <c r="H11" s="20">
        <v>11.538461538461538</v>
      </c>
      <c r="I11" s="20">
        <v>15.384615384615385</v>
      </c>
      <c r="J11" s="20">
        <v>0.64102564102564097</v>
      </c>
      <c r="K11" s="20">
        <v>1.2820512820512819</v>
      </c>
    </row>
    <row r="12" spans="1:11">
      <c r="A12" s="98"/>
      <c r="B12" s="128"/>
      <c r="C12" s="100" t="s">
        <v>106</v>
      </c>
      <c r="D12" s="101"/>
      <c r="E12" s="11">
        <v>6</v>
      </c>
      <c r="F12" s="21">
        <v>2</v>
      </c>
      <c r="G12" s="21" t="s">
        <v>15</v>
      </c>
      <c r="H12" s="21">
        <v>1</v>
      </c>
      <c r="I12" s="21">
        <v>3</v>
      </c>
      <c r="J12" s="21" t="s">
        <v>15</v>
      </c>
      <c r="K12" s="21" t="s">
        <v>15</v>
      </c>
    </row>
    <row r="13" spans="1:11">
      <c r="A13" s="99"/>
      <c r="B13" s="129"/>
      <c r="C13" s="92"/>
      <c r="D13" s="70"/>
      <c r="E13" s="5">
        <v>100</v>
      </c>
      <c r="F13" s="18">
        <v>33.333333333333329</v>
      </c>
      <c r="G13" s="18" t="s">
        <v>15</v>
      </c>
      <c r="H13" s="18">
        <v>16.666666666666664</v>
      </c>
      <c r="I13" s="18">
        <v>50</v>
      </c>
      <c r="J13" s="18" t="s">
        <v>15</v>
      </c>
      <c r="K13" s="18" t="s">
        <v>15</v>
      </c>
    </row>
    <row r="14" spans="1:11">
      <c r="A14" s="98"/>
      <c r="B14" s="100" t="s">
        <v>107</v>
      </c>
      <c r="C14" s="100"/>
      <c r="D14" s="101"/>
      <c r="E14" s="13">
        <v>3</v>
      </c>
      <c r="F14" s="22">
        <v>2</v>
      </c>
      <c r="G14" s="22" t="s">
        <v>15</v>
      </c>
      <c r="H14" s="22" t="s">
        <v>15</v>
      </c>
      <c r="I14" s="22" t="s">
        <v>15</v>
      </c>
      <c r="J14" s="22" t="s">
        <v>15</v>
      </c>
      <c r="K14" s="22">
        <v>1</v>
      </c>
    </row>
    <row r="15" spans="1:11">
      <c r="A15" s="99"/>
      <c r="B15" s="92"/>
      <c r="C15" s="92"/>
      <c r="D15" s="70"/>
      <c r="E15" s="9">
        <v>100</v>
      </c>
      <c r="F15" s="20">
        <v>66.666666666666657</v>
      </c>
      <c r="G15" s="20" t="s">
        <v>15</v>
      </c>
      <c r="H15" s="20" t="s">
        <v>15</v>
      </c>
      <c r="I15" s="20" t="s">
        <v>15</v>
      </c>
      <c r="J15" s="20" t="s">
        <v>15</v>
      </c>
      <c r="K15" s="20">
        <v>33.333333333333329</v>
      </c>
    </row>
    <row r="16" spans="1:11">
      <c r="A16" s="98"/>
      <c r="B16" s="130"/>
      <c r="C16" s="100" t="s">
        <v>108</v>
      </c>
      <c r="D16" s="101"/>
      <c r="E16" s="11">
        <v>3</v>
      </c>
      <c r="F16" s="21">
        <v>2</v>
      </c>
      <c r="G16" s="21" t="s">
        <v>15</v>
      </c>
      <c r="H16" s="21" t="s">
        <v>15</v>
      </c>
      <c r="I16" s="21" t="s">
        <v>15</v>
      </c>
      <c r="J16" s="21" t="s">
        <v>15</v>
      </c>
      <c r="K16" s="21">
        <v>1</v>
      </c>
    </row>
    <row r="17" spans="1:11">
      <c r="A17" s="99"/>
      <c r="B17" s="129"/>
      <c r="C17" s="92"/>
      <c r="D17" s="70"/>
      <c r="E17" s="5">
        <v>100</v>
      </c>
      <c r="F17" s="18">
        <v>66.666666666666657</v>
      </c>
      <c r="G17" s="18" t="s">
        <v>15</v>
      </c>
      <c r="H17" s="18" t="s">
        <v>15</v>
      </c>
      <c r="I17" s="18" t="s">
        <v>15</v>
      </c>
      <c r="J17" s="18" t="s">
        <v>15</v>
      </c>
      <c r="K17" s="18">
        <v>33.333333333333329</v>
      </c>
    </row>
    <row r="18" spans="1:11">
      <c r="A18" s="123"/>
      <c r="B18" s="123"/>
      <c r="C18" s="131"/>
      <c r="D18" s="101" t="s">
        <v>109</v>
      </c>
      <c r="E18" s="13">
        <v>3</v>
      </c>
      <c r="F18" s="22">
        <v>2</v>
      </c>
      <c r="G18" s="22" t="s">
        <v>15</v>
      </c>
      <c r="H18" s="22" t="s">
        <v>15</v>
      </c>
      <c r="I18" s="22" t="s">
        <v>15</v>
      </c>
      <c r="J18" s="22" t="s">
        <v>15</v>
      </c>
      <c r="K18" s="22">
        <v>1</v>
      </c>
    </row>
    <row r="19" spans="1:11">
      <c r="A19" s="124"/>
      <c r="B19" s="124"/>
      <c r="C19" s="132"/>
      <c r="D19" s="70"/>
      <c r="E19" s="9">
        <v>100</v>
      </c>
      <c r="F19" s="20">
        <v>66.666666666666657</v>
      </c>
      <c r="G19" s="20" t="s">
        <v>15</v>
      </c>
      <c r="H19" s="20" t="s">
        <v>15</v>
      </c>
      <c r="I19" s="20" t="s">
        <v>15</v>
      </c>
      <c r="J19" s="20" t="s">
        <v>15</v>
      </c>
      <c r="K19" s="20">
        <v>33.333333333333329</v>
      </c>
    </row>
    <row r="20" spans="1:11">
      <c r="A20" s="98"/>
      <c r="B20" s="130"/>
      <c r="C20" s="130"/>
      <c r="D20" s="70" t="s">
        <v>110</v>
      </c>
      <c r="E20" s="11" t="s">
        <v>15</v>
      </c>
      <c r="F20" s="21" t="s">
        <v>15</v>
      </c>
      <c r="G20" s="21" t="s">
        <v>15</v>
      </c>
      <c r="H20" s="21" t="s">
        <v>15</v>
      </c>
      <c r="I20" s="21" t="s">
        <v>15</v>
      </c>
      <c r="J20" s="21" t="s">
        <v>15</v>
      </c>
      <c r="K20" s="21" t="s">
        <v>15</v>
      </c>
    </row>
    <row r="21" spans="1:11">
      <c r="A21" s="99"/>
      <c r="B21" s="129"/>
      <c r="C21" s="129"/>
      <c r="D21" s="97"/>
      <c r="E21" s="5" t="s">
        <v>15</v>
      </c>
      <c r="F21" s="18" t="s">
        <v>15</v>
      </c>
      <c r="G21" s="18" t="s">
        <v>15</v>
      </c>
      <c r="H21" s="18" t="s">
        <v>15</v>
      </c>
      <c r="I21" s="18" t="s">
        <v>15</v>
      </c>
      <c r="J21" s="18" t="s">
        <v>15</v>
      </c>
      <c r="K21" s="18" t="s">
        <v>15</v>
      </c>
    </row>
    <row r="22" spans="1:11">
      <c r="A22" s="98"/>
      <c r="B22" s="130"/>
      <c r="C22" s="100" t="s">
        <v>111</v>
      </c>
      <c r="D22" s="101"/>
      <c r="E22" s="13" t="s">
        <v>15</v>
      </c>
      <c r="F22" s="22" t="s">
        <v>15</v>
      </c>
      <c r="G22" s="22" t="s">
        <v>15</v>
      </c>
      <c r="H22" s="22" t="s">
        <v>15</v>
      </c>
      <c r="I22" s="22" t="s">
        <v>15</v>
      </c>
      <c r="J22" s="22" t="s">
        <v>15</v>
      </c>
      <c r="K22" s="22" t="s">
        <v>15</v>
      </c>
    </row>
    <row r="23" spans="1:11">
      <c r="A23" s="99"/>
      <c r="B23" s="129"/>
      <c r="C23" s="92"/>
      <c r="D23" s="70"/>
      <c r="E23" s="9" t="s">
        <v>15</v>
      </c>
      <c r="F23" s="20" t="s">
        <v>15</v>
      </c>
      <c r="G23" s="20" t="s">
        <v>15</v>
      </c>
      <c r="H23" s="20" t="s">
        <v>15</v>
      </c>
      <c r="I23" s="20" t="s">
        <v>15</v>
      </c>
      <c r="J23" s="20" t="s">
        <v>15</v>
      </c>
      <c r="K23" s="20" t="s">
        <v>15</v>
      </c>
    </row>
    <row r="24" spans="1:11">
      <c r="A24" s="98"/>
      <c r="B24" s="130"/>
      <c r="C24" s="130"/>
      <c r="D24" s="70" t="s">
        <v>112</v>
      </c>
      <c r="E24" s="11" t="s">
        <v>15</v>
      </c>
      <c r="F24" s="21" t="s">
        <v>15</v>
      </c>
      <c r="G24" s="21" t="s">
        <v>15</v>
      </c>
      <c r="H24" s="21" t="s">
        <v>15</v>
      </c>
      <c r="I24" s="21" t="s">
        <v>15</v>
      </c>
      <c r="J24" s="21" t="s">
        <v>15</v>
      </c>
      <c r="K24" s="21" t="s">
        <v>15</v>
      </c>
    </row>
    <row r="25" spans="1:11">
      <c r="A25" s="99"/>
      <c r="B25" s="129"/>
      <c r="C25" s="129"/>
      <c r="D25" s="97"/>
      <c r="E25" s="5" t="s">
        <v>15</v>
      </c>
      <c r="F25" s="18" t="s">
        <v>15</v>
      </c>
      <c r="G25" s="21" t="s">
        <v>15</v>
      </c>
      <c r="H25" s="21" t="s">
        <v>15</v>
      </c>
      <c r="I25" s="21" t="s">
        <v>15</v>
      </c>
      <c r="J25" s="21" t="s">
        <v>15</v>
      </c>
      <c r="K25" s="21" t="s">
        <v>15</v>
      </c>
    </row>
    <row r="26" spans="1:11">
      <c r="A26" s="123"/>
      <c r="B26" s="123"/>
      <c r="C26" s="131"/>
      <c r="D26" s="101" t="s">
        <v>110</v>
      </c>
      <c r="E26" s="7" t="s">
        <v>15</v>
      </c>
      <c r="F26" s="19" t="s">
        <v>15</v>
      </c>
      <c r="G26" s="19" t="s">
        <v>15</v>
      </c>
      <c r="H26" s="19" t="s">
        <v>15</v>
      </c>
      <c r="I26" s="19" t="s">
        <v>15</v>
      </c>
      <c r="J26" s="19" t="s">
        <v>15</v>
      </c>
      <c r="K26" s="19" t="s">
        <v>15</v>
      </c>
    </row>
    <row r="27" spans="1:11">
      <c r="A27" s="124"/>
      <c r="B27" s="124"/>
      <c r="C27" s="132"/>
      <c r="D27" s="70"/>
      <c r="E27" s="9" t="s">
        <v>15</v>
      </c>
      <c r="F27" s="20" t="s">
        <v>15</v>
      </c>
      <c r="G27" s="20" t="s">
        <v>15</v>
      </c>
      <c r="H27" s="20" t="s">
        <v>15</v>
      </c>
      <c r="I27" s="20" t="s">
        <v>15</v>
      </c>
      <c r="J27" s="20" t="s">
        <v>15</v>
      </c>
      <c r="K27" s="20" t="s">
        <v>15</v>
      </c>
    </row>
    <row r="28" spans="1:11">
      <c r="A28" s="98"/>
      <c r="B28" s="100" t="s">
        <v>113</v>
      </c>
      <c r="C28" s="100"/>
      <c r="D28" s="101"/>
      <c r="E28" s="11" t="s">
        <v>15</v>
      </c>
      <c r="F28" s="21" t="s">
        <v>15</v>
      </c>
      <c r="G28" s="21" t="s">
        <v>15</v>
      </c>
      <c r="H28" s="21" t="s">
        <v>15</v>
      </c>
      <c r="I28" s="21" t="s">
        <v>15</v>
      </c>
      <c r="J28" s="21" t="s">
        <v>15</v>
      </c>
      <c r="K28" s="21" t="s">
        <v>15</v>
      </c>
    </row>
    <row r="29" spans="1:11">
      <c r="A29" s="99"/>
      <c r="B29" s="92"/>
      <c r="C29" s="92"/>
      <c r="D29" s="70"/>
      <c r="E29" s="5" t="s">
        <v>15</v>
      </c>
      <c r="F29" s="18" t="s">
        <v>15</v>
      </c>
      <c r="G29" s="21" t="s">
        <v>15</v>
      </c>
      <c r="H29" s="21" t="s">
        <v>15</v>
      </c>
      <c r="I29" s="21" t="s">
        <v>15</v>
      </c>
      <c r="J29" s="21" t="s">
        <v>15</v>
      </c>
      <c r="K29" s="21" t="s">
        <v>15</v>
      </c>
    </row>
    <row r="30" spans="1:11" ht="12" customHeight="1">
      <c r="A30" s="113" t="s">
        <v>120</v>
      </c>
      <c r="B30" s="113"/>
      <c r="C30" s="113"/>
      <c r="D30" s="71"/>
      <c r="E30" s="7">
        <v>1496</v>
      </c>
      <c r="F30" s="19">
        <v>815</v>
      </c>
      <c r="G30" s="19">
        <v>159</v>
      </c>
      <c r="H30" s="19">
        <v>237</v>
      </c>
      <c r="I30" s="22">
        <v>256</v>
      </c>
      <c r="J30" s="22">
        <v>11</v>
      </c>
      <c r="K30" s="22">
        <v>18</v>
      </c>
    </row>
    <row r="31" spans="1:11">
      <c r="A31" s="126"/>
      <c r="B31" s="126"/>
      <c r="C31" s="126"/>
      <c r="D31" s="72"/>
      <c r="E31" s="9">
        <v>100</v>
      </c>
      <c r="F31" s="20">
        <v>54.478609625668447</v>
      </c>
      <c r="G31" s="20">
        <v>10.628342245989304</v>
      </c>
      <c r="H31" s="20">
        <v>15.842245989304812</v>
      </c>
      <c r="I31" s="20">
        <v>17.112299465240639</v>
      </c>
      <c r="J31" s="20">
        <v>0.73529411764705876</v>
      </c>
      <c r="K31" s="20">
        <v>1.2032085561497325</v>
      </c>
    </row>
    <row r="32" spans="1:11" ht="12" customHeight="1">
      <c r="A32" s="113" t="s">
        <v>40</v>
      </c>
      <c r="B32" s="113"/>
      <c r="C32" s="113"/>
      <c r="D32" s="71"/>
      <c r="E32" s="11">
        <v>148</v>
      </c>
      <c r="F32" s="21">
        <v>72</v>
      </c>
      <c r="G32" s="21">
        <v>12</v>
      </c>
      <c r="H32" s="21">
        <v>37</v>
      </c>
      <c r="I32" s="21">
        <v>22</v>
      </c>
      <c r="J32" s="21">
        <v>2</v>
      </c>
      <c r="K32" s="21">
        <v>3</v>
      </c>
    </row>
    <row r="33" spans="1:11">
      <c r="A33" s="114"/>
      <c r="B33" s="114"/>
      <c r="C33" s="114"/>
      <c r="D33" s="73"/>
      <c r="E33" s="25">
        <v>100</v>
      </c>
      <c r="F33" s="26">
        <v>48.648648648648653</v>
      </c>
      <c r="G33" s="15">
        <v>8.1081081081081088</v>
      </c>
      <c r="H33" s="26">
        <v>25</v>
      </c>
      <c r="I33" s="15">
        <v>14.864864864864865</v>
      </c>
      <c r="J33" s="26">
        <v>1.3513513513513513</v>
      </c>
      <c r="K33" s="26">
        <v>2.0270270270270272</v>
      </c>
    </row>
  </sheetData>
  <mergeCells count="26">
    <mergeCell ref="A4:D5"/>
    <mergeCell ref="A6:D7"/>
    <mergeCell ref="A8:A9"/>
    <mergeCell ref="B8:D9"/>
    <mergeCell ref="A10:A11"/>
    <mergeCell ref="C10:D11"/>
    <mergeCell ref="A12:A13"/>
    <mergeCell ref="C12:D13"/>
    <mergeCell ref="A14:A15"/>
    <mergeCell ref="B14:D15"/>
    <mergeCell ref="A16:A17"/>
    <mergeCell ref="C16:D17"/>
    <mergeCell ref="A18:B19"/>
    <mergeCell ref="D18:D19"/>
    <mergeCell ref="A20:A21"/>
    <mergeCell ref="D20:D21"/>
    <mergeCell ref="A22:A23"/>
    <mergeCell ref="C22:D23"/>
    <mergeCell ref="A30:D31"/>
    <mergeCell ref="A32:D33"/>
    <mergeCell ref="A24:A25"/>
    <mergeCell ref="D24:D25"/>
    <mergeCell ref="A26:B27"/>
    <mergeCell ref="D26:D27"/>
    <mergeCell ref="A28:A29"/>
    <mergeCell ref="B28:D29"/>
  </mergeCells>
  <phoneticPr fontId="1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I17"/>
  <sheetViews>
    <sheetView showGridLines="0" workbookViewId="0"/>
  </sheetViews>
  <sheetFormatPr defaultColWidth="9.140625" defaultRowHeight="12"/>
  <cols>
    <col min="1" max="1" width="2.28515625" style="33" customWidth="1"/>
    <col min="2" max="2" width="22.140625" style="33" customWidth="1"/>
    <col min="3" max="9" width="9.28515625" style="33" customWidth="1"/>
    <col min="10" max="11" width="7.85546875" style="33" customWidth="1"/>
    <col min="12" max="16384" width="9.140625" style="33"/>
  </cols>
  <sheetData>
    <row r="1" spans="1:9" ht="12.75" thickBot="1">
      <c r="A1" s="42" t="s">
        <v>130</v>
      </c>
      <c r="B1" s="43"/>
    </row>
    <row r="2" spans="1:9" ht="6" customHeight="1" thickTop="1">
      <c r="C2" s="44"/>
      <c r="D2" s="45"/>
      <c r="E2" s="45"/>
      <c r="F2" s="45"/>
      <c r="G2" s="45"/>
      <c r="H2" s="45"/>
      <c r="I2" s="46"/>
    </row>
    <row r="3" spans="1:9" ht="160.5" customHeight="1">
      <c r="C3" s="47" t="s">
        <v>0</v>
      </c>
      <c r="D3" s="48" t="s">
        <v>16</v>
      </c>
      <c r="E3" s="48" t="s">
        <v>17</v>
      </c>
      <c r="F3" s="48" t="s">
        <v>18</v>
      </c>
      <c r="G3" s="48" t="s">
        <v>19</v>
      </c>
      <c r="H3" s="48" t="s">
        <v>20</v>
      </c>
      <c r="I3" s="49" t="s">
        <v>3</v>
      </c>
    </row>
    <row r="4" spans="1:9">
      <c r="A4" s="94" t="s">
        <v>0</v>
      </c>
      <c r="B4" s="95"/>
      <c r="C4" s="2">
        <v>1809</v>
      </c>
      <c r="D4" s="17">
        <v>989</v>
      </c>
      <c r="E4" s="17">
        <v>184</v>
      </c>
      <c r="F4" s="17">
        <v>293</v>
      </c>
      <c r="G4" s="17">
        <v>305</v>
      </c>
      <c r="H4" s="17">
        <v>14</v>
      </c>
      <c r="I4" s="17">
        <v>24</v>
      </c>
    </row>
    <row r="5" spans="1:9">
      <c r="A5" s="78"/>
      <c r="B5" s="97"/>
      <c r="C5" s="5">
        <v>100</v>
      </c>
      <c r="D5" s="18">
        <v>54.671088999447207</v>
      </c>
      <c r="E5" s="18">
        <v>10.171365395245992</v>
      </c>
      <c r="F5" s="18">
        <v>16.196793808734107</v>
      </c>
      <c r="G5" s="18">
        <v>16.860143725815369</v>
      </c>
      <c r="H5" s="18">
        <v>0.77390823659480379</v>
      </c>
      <c r="I5" s="18">
        <v>1.3266998341625207</v>
      </c>
    </row>
    <row r="6" spans="1:9">
      <c r="A6" s="78" t="s">
        <v>125</v>
      </c>
      <c r="B6" s="97"/>
      <c r="C6" s="13">
        <v>134</v>
      </c>
      <c r="D6" s="22">
        <v>58</v>
      </c>
      <c r="E6" s="22">
        <v>11</v>
      </c>
      <c r="F6" s="22">
        <v>30</v>
      </c>
      <c r="G6" s="19">
        <v>31</v>
      </c>
      <c r="H6" s="19">
        <v>1</v>
      </c>
      <c r="I6" s="19">
        <v>3</v>
      </c>
    </row>
    <row r="7" spans="1:9">
      <c r="A7" s="78"/>
      <c r="B7" s="97"/>
      <c r="C7" s="9">
        <v>100</v>
      </c>
      <c r="D7" s="20">
        <v>43.283582089552233</v>
      </c>
      <c r="E7" s="20">
        <v>8.2089552238805972</v>
      </c>
      <c r="F7" s="20">
        <v>22.388059701492537</v>
      </c>
      <c r="G7" s="20">
        <v>23.134328358208954</v>
      </c>
      <c r="H7" s="20">
        <v>0.74626865671641784</v>
      </c>
      <c r="I7" s="20">
        <v>2.2388059701492535</v>
      </c>
    </row>
    <row r="8" spans="1:9">
      <c r="A8" s="98"/>
      <c r="B8" s="101" t="s">
        <v>126</v>
      </c>
      <c r="C8" s="11">
        <v>120</v>
      </c>
      <c r="D8" s="21">
        <v>52</v>
      </c>
      <c r="E8" s="21">
        <v>9</v>
      </c>
      <c r="F8" s="21">
        <v>28</v>
      </c>
      <c r="G8" s="17">
        <v>27</v>
      </c>
      <c r="H8" s="17">
        <v>1</v>
      </c>
      <c r="I8" s="17">
        <v>3</v>
      </c>
    </row>
    <row r="9" spans="1:9">
      <c r="A9" s="99"/>
      <c r="B9" s="70"/>
      <c r="C9" s="5">
        <v>100</v>
      </c>
      <c r="D9" s="18">
        <v>43.333333333333336</v>
      </c>
      <c r="E9" s="18">
        <v>7.5</v>
      </c>
      <c r="F9" s="18">
        <v>23.333333333333332</v>
      </c>
      <c r="G9" s="18">
        <v>22.5</v>
      </c>
      <c r="H9" s="18">
        <v>0.83333333333333337</v>
      </c>
      <c r="I9" s="18">
        <v>2.5</v>
      </c>
    </row>
    <row r="10" spans="1:9">
      <c r="A10" s="98"/>
      <c r="B10" s="101" t="s">
        <v>127</v>
      </c>
      <c r="C10" s="13">
        <v>14</v>
      </c>
      <c r="D10" s="22">
        <v>6</v>
      </c>
      <c r="E10" s="22">
        <v>2</v>
      </c>
      <c r="F10" s="22">
        <v>2</v>
      </c>
      <c r="G10" s="22">
        <v>4</v>
      </c>
      <c r="H10" s="22" t="s">
        <v>15</v>
      </c>
      <c r="I10" s="22" t="s">
        <v>15</v>
      </c>
    </row>
    <row r="11" spans="1:9">
      <c r="A11" s="99"/>
      <c r="B11" s="70"/>
      <c r="C11" s="9">
        <v>100</v>
      </c>
      <c r="D11" s="20">
        <v>42.857142857142854</v>
      </c>
      <c r="E11" s="20">
        <v>14.285714285714285</v>
      </c>
      <c r="F11" s="20">
        <v>14.285714285714285</v>
      </c>
      <c r="G11" s="20">
        <v>28.571428571428569</v>
      </c>
      <c r="H11" s="20" t="s">
        <v>15</v>
      </c>
      <c r="I11" s="20" t="s">
        <v>15</v>
      </c>
    </row>
    <row r="12" spans="1:9">
      <c r="A12" s="98"/>
      <c r="B12" s="101" t="s">
        <v>128</v>
      </c>
      <c r="C12" s="11" t="s">
        <v>15</v>
      </c>
      <c r="D12" s="21" t="s">
        <v>15</v>
      </c>
      <c r="E12" s="21" t="s">
        <v>15</v>
      </c>
      <c r="F12" s="21" t="s">
        <v>15</v>
      </c>
      <c r="G12" s="21" t="s">
        <v>15</v>
      </c>
      <c r="H12" s="21" t="s">
        <v>15</v>
      </c>
      <c r="I12" s="21" t="s">
        <v>15</v>
      </c>
    </row>
    <row r="13" spans="1:9">
      <c r="A13" s="99"/>
      <c r="B13" s="70"/>
      <c r="C13" s="5" t="s">
        <v>15</v>
      </c>
      <c r="D13" s="18" t="s">
        <v>15</v>
      </c>
      <c r="E13" s="18" t="s">
        <v>15</v>
      </c>
      <c r="F13" s="18" t="s">
        <v>15</v>
      </c>
      <c r="G13" s="18" t="s">
        <v>15</v>
      </c>
      <c r="H13" s="18" t="s">
        <v>15</v>
      </c>
      <c r="I13" s="18" t="s">
        <v>15</v>
      </c>
    </row>
    <row r="14" spans="1:9">
      <c r="A14" s="113" t="s">
        <v>129</v>
      </c>
      <c r="B14" s="71"/>
      <c r="C14" s="7">
        <v>1372</v>
      </c>
      <c r="D14" s="22">
        <v>781</v>
      </c>
      <c r="E14" s="22">
        <v>141</v>
      </c>
      <c r="F14" s="22">
        <v>194</v>
      </c>
      <c r="G14" s="22">
        <v>230</v>
      </c>
      <c r="H14" s="22">
        <v>9</v>
      </c>
      <c r="I14" s="22">
        <v>17</v>
      </c>
    </row>
    <row r="15" spans="1:9">
      <c r="A15" s="126"/>
      <c r="B15" s="72"/>
      <c r="C15" s="9">
        <v>100</v>
      </c>
      <c r="D15" s="20">
        <v>56.924198250728864</v>
      </c>
      <c r="E15" s="20">
        <v>10.276967930029155</v>
      </c>
      <c r="F15" s="20">
        <v>14.139941690962099</v>
      </c>
      <c r="G15" s="20">
        <v>16.763848396501459</v>
      </c>
      <c r="H15" s="20">
        <v>0.6559766763848397</v>
      </c>
      <c r="I15" s="20">
        <v>1.2390670553935861</v>
      </c>
    </row>
    <row r="16" spans="1:9">
      <c r="A16" s="113" t="s">
        <v>40</v>
      </c>
      <c r="B16" s="71"/>
      <c r="C16" s="11">
        <v>303</v>
      </c>
      <c r="D16" s="21">
        <v>150</v>
      </c>
      <c r="E16" s="21">
        <v>32</v>
      </c>
      <c r="F16" s="21">
        <v>69</v>
      </c>
      <c r="G16" s="21">
        <v>44</v>
      </c>
      <c r="H16" s="21">
        <v>4</v>
      </c>
      <c r="I16" s="21">
        <v>4</v>
      </c>
    </row>
    <row r="17" spans="1:9">
      <c r="A17" s="114"/>
      <c r="B17" s="73"/>
      <c r="C17" s="25">
        <v>100</v>
      </c>
      <c r="D17" s="26">
        <v>49.504950495049506</v>
      </c>
      <c r="E17" s="26">
        <v>10.561056105610561</v>
      </c>
      <c r="F17" s="26">
        <v>22.772277227722775</v>
      </c>
      <c r="G17" s="26">
        <v>14.521452145214523</v>
      </c>
      <c r="H17" s="26">
        <v>1.3201320132013201</v>
      </c>
      <c r="I17" s="26">
        <v>1.3201320132013201</v>
      </c>
    </row>
  </sheetData>
  <mergeCells count="10">
    <mergeCell ref="A14:B15"/>
    <mergeCell ref="A16:B17"/>
    <mergeCell ref="A12:A13"/>
    <mergeCell ref="A8:A9"/>
    <mergeCell ref="A10:A11"/>
    <mergeCell ref="A4:B5"/>
    <mergeCell ref="A6:B7"/>
    <mergeCell ref="B8:B9"/>
    <mergeCell ref="B10:B11"/>
    <mergeCell ref="B12:B13"/>
  </mergeCells>
  <phoneticPr fontId="1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J19"/>
  <sheetViews>
    <sheetView showGridLines="0" workbookViewId="0"/>
  </sheetViews>
  <sheetFormatPr defaultColWidth="9.140625" defaultRowHeight="12"/>
  <cols>
    <col min="1" max="1" width="2.28515625" style="33" customWidth="1"/>
    <col min="2" max="2" width="33.28515625" style="33" customWidth="1"/>
    <col min="3" max="9" width="9.28515625" style="33" customWidth="1"/>
    <col min="10" max="11" width="7.85546875" style="33" customWidth="1"/>
    <col min="12" max="16384" width="9.140625" style="33"/>
  </cols>
  <sheetData>
    <row r="1" spans="1:10" ht="12.75" thickBot="1">
      <c r="A1" s="42" t="s">
        <v>139</v>
      </c>
      <c r="B1" s="43"/>
    </row>
    <row r="2" spans="1:10" ht="6" customHeight="1" thickTop="1">
      <c r="C2" s="44"/>
      <c r="D2" s="45"/>
      <c r="E2" s="45"/>
      <c r="F2" s="45"/>
      <c r="G2" s="45"/>
      <c r="H2" s="45"/>
      <c r="I2" s="46"/>
    </row>
    <row r="3" spans="1:10" ht="160.5" customHeight="1">
      <c r="C3" s="47" t="s">
        <v>0</v>
      </c>
      <c r="D3" s="48" t="s">
        <v>16</v>
      </c>
      <c r="E3" s="48" t="s">
        <v>17</v>
      </c>
      <c r="F3" s="48" t="s">
        <v>18</v>
      </c>
      <c r="G3" s="48" t="s">
        <v>19</v>
      </c>
      <c r="H3" s="48" t="s">
        <v>20</v>
      </c>
      <c r="I3" s="49" t="s">
        <v>3</v>
      </c>
    </row>
    <row r="4" spans="1:10">
      <c r="A4" s="94" t="s">
        <v>0</v>
      </c>
      <c r="B4" s="95"/>
      <c r="C4" s="2">
        <v>1809</v>
      </c>
      <c r="D4" s="17">
        <v>989</v>
      </c>
      <c r="E4" s="17">
        <v>184</v>
      </c>
      <c r="F4" s="17">
        <v>293</v>
      </c>
      <c r="G4" s="17">
        <v>305</v>
      </c>
      <c r="H4" s="17">
        <v>14</v>
      </c>
      <c r="I4" s="17">
        <v>24</v>
      </c>
    </row>
    <row r="5" spans="1:10">
      <c r="A5" s="78"/>
      <c r="B5" s="97"/>
      <c r="C5" s="5">
        <v>100</v>
      </c>
      <c r="D5" s="18">
        <v>54.671088999447207</v>
      </c>
      <c r="E5" s="18">
        <v>10.171365395245992</v>
      </c>
      <c r="F5" s="18">
        <v>16.196793808734107</v>
      </c>
      <c r="G5" s="18">
        <v>16.860143725815369</v>
      </c>
      <c r="H5" s="18">
        <v>0.77390823659480379</v>
      </c>
      <c r="I5" s="18">
        <v>1.3266998341625207</v>
      </c>
    </row>
    <row r="6" spans="1:10">
      <c r="A6" s="78" t="s">
        <v>134</v>
      </c>
      <c r="B6" s="97"/>
      <c r="C6" s="13">
        <v>95</v>
      </c>
      <c r="D6" s="22">
        <v>33</v>
      </c>
      <c r="E6" s="22">
        <v>10</v>
      </c>
      <c r="F6" s="22">
        <v>27</v>
      </c>
      <c r="G6" s="19">
        <v>22</v>
      </c>
      <c r="H6" s="19">
        <v>1</v>
      </c>
      <c r="I6" s="19">
        <v>2</v>
      </c>
    </row>
    <row r="7" spans="1:10">
      <c r="A7" s="78"/>
      <c r="B7" s="97"/>
      <c r="C7" s="9">
        <v>100</v>
      </c>
      <c r="D7" s="20">
        <v>34.736842105263158</v>
      </c>
      <c r="E7" s="20">
        <v>10.526315789473683</v>
      </c>
      <c r="F7" s="20">
        <v>28.421052631578945</v>
      </c>
      <c r="G7" s="20">
        <v>23.157894736842106</v>
      </c>
      <c r="H7" s="20">
        <v>1.0526315789473684</v>
      </c>
      <c r="I7" s="20">
        <v>2.1052631578947367</v>
      </c>
    </row>
    <row r="8" spans="1:10">
      <c r="A8" s="109"/>
      <c r="B8" s="101" t="s">
        <v>135</v>
      </c>
      <c r="C8" s="11">
        <v>81</v>
      </c>
      <c r="D8" s="21">
        <v>29</v>
      </c>
      <c r="E8" s="21">
        <v>8</v>
      </c>
      <c r="F8" s="21">
        <v>24</v>
      </c>
      <c r="G8" s="17">
        <v>17</v>
      </c>
      <c r="H8" s="17">
        <v>1</v>
      </c>
      <c r="I8" s="17">
        <v>2</v>
      </c>
    </row>
    <row r="9" spans="1:10">
      <c r="A9" s="110"/>
      <c r="B9" s="70"/>
      <c r="C9" s="5">
        <v>100</v>
      </c>
      <c r="D9" s="18">
        <v>35.802469135802468</v>
      </c>
      <c r="E9" s="18">
        <v>9.8765432098765427</v>
      </c>
      <c r="F9" s="18">
        <v>29.629629629629626</v>
      </c>
      <c r="G9" s="18">
        <v>20.987654320987652</v>
      </c>
      <c r="H9" s="18">
        <v>1.2345679012345678</v>
      </c>
      <c r="I9" s="18">
        <v>2.4691358024691357</v>
      </c>
    </row>
    <row r="10" spans="1:10">
      <c r="A10" s="109"/>
      <c r="B10" s="101" t="s">
        <v>136</v>
      </c>
      <c r="C10" s="13">
        <v>14</v>
      </c>
      <c r="D10" s="22">
        <v>4</v>
      </c>
      <c r="E10" s="22">
        <v>2</v>
      </c>
      <c r="F10" s="22">
        <v>3</v>
      </c>
      <c r="G10" s="22">
        <v>5</v>
      </c>
      <c r="H10" s="22" t="s">
        <v>15</v>
      </c>
      <c r="I10" s="22" t="s">
        <v>15</v>
      </c>
    </row>
    <row r="11" spans="1:10">
      <c r="A11" s="110"/>
      <c r="B11" s="70"/>
      <c r="C11" s="9">
        <v>100</v>
      </c>
      <c r="D11" s="20">
        <v>28.571428571428569</v>
      </c>
      <c r="E11" s="20">
        <v>14.285714285714285</v>
      </c>
      <c r="F11" s="20">
        <v>21.428571428571427</v>
      </c>
      <c r="G11" s="20">
        <v>35.714285714285715</v>
      </c>
      <c r="H11" s="20" t="s">
        <v>15</v>
      </c>
      <c r="I11" s="20" t="s">
        <v>15</v>
      </c>
    </row>
    <row r="12" spans="1:10">
      <c r="A12" s="109"/>
      <c r="B12" s="101" t="s">
        <v>128</v>
      </c>
      <c r="C12" s="11" t="s">
        <v>15</v>
      </c>
      <c r="D12" s="21" t="s">
        <v>15</v>
      </c>
      <c r="E12" s="21" t="s">
        <v>15</v>
      </c>
      <c r="F12" s="21" t="s">
        <v>15</v>
      </c>
      <c r="G12" s="21" t="s">
        <v>15</v>
      </c>
      <c r="H12" s="21" t="s">
        <v>15</v>
      </c>
      <c r="I12" s="21" t="s">
        <v>15</v>
      </c>
    </row>
    <row r="13" spans="1:10">
      <c r="A13" s="110"/>
      <c r="B13" s="70"/>
      <c r="C13" s="5" t="s">
        <v>15</v>
      </c>
      <c r="D13" s="18" t="s">
        <v>15</v>
      </c>
      <c r="E13" s="18" t="s">
        <v>15</v>
      </c>
      <c r="F13" s="18" t="s">
        <v>15</v>
      </c>
      <c r="G13" s="18" t="s">
        <v>15</v>
      </c>
      <c r="H13" s="18" t="s">
        <v>15</v>
      </c>
      <c r="I13" s="18" t="s">
        <v>15</v>
      </c>
    </row>
    <row r="14" spans="1:10" ht="12" customHeight="1">
      <c r="A14" s="113" t="s">
        <v>137</v>
      </c>
      <c r="B14" s="71"/>
      <c r="C14" s="7">
        <v>1302</v>
      </c>
      <c r="D14" s="19">
        <v>745</v>
      </c>
      <c r="E14" s="19">
        <v>129</v>
      </c>
      <c r="F14" s="19">
        <v>200</v>
      </c>
      <c r="G14" s="19">
        <v>201</v>
      </c>
      <c r="H14" s="19">
        <v>10</v>
      </c>
      <c r="I14" s="19">
        <v>17</v>
      </c>
      <c r="J14" s="138"/>
    </row>
    <row r="15" spans="1:10">
      <c r="A15" s="126"/>
      <c r="B15" s="72"/>
      <c r="C15" s="9">
        <v>100</v>
      </c>
      <c r="D15" s="20">
        <v>57.219662058371732</v>
      </c>
      <c r="E15" s="20">
        <v>9.9078341013824893</v>
      </c>
      <c r="F15" s="20">
        <v>15.360983102918588</v>
      </c>
      <c r="G15" s="20">
        <v>15.43778801843318</v>
      </c>
      <c r="H15" s="20">
        <v>0.76804915514592931</v>
      </c>
      <c r="I15" s="20">
        <v>1.3056835637480799</v>
      </c>
    </row>
    <row r="16" spans="1:10" ht="12" customHeight="1">
      <c r="A16" s="113" t="s">
        <v>138</v>
      </c>
      <c r="B16" s="71"/>
      <c r="C16" s="11">
        <v>229</v>
      </c>
      <c r="D16" s="21">
        <v>138</v>
      </c>
      <c r="E16" s="21">
        <v>20</v>
      </c>
      <c r="F16" s="21">
        <v>23</v>
      </c>
      <c r="G16" s="21">
        <v>45</v>
      </c>
      <c r="H16" s="21">
        <v>1</v>
      </c>
      <c r="I16" s="21">
        <v>2</v>
      </c>
    </row>
    <row r="17" spans="1:9">
      <c r="A17" s="126"/>
      <c r="B17" s="72"/>
      <c r="C17" s="24">
        <v>100</v>
      </c>
      <c r="D17" s="20">
        <v>60.262008733624448</v>
      </c>
      <c r="E17" s="20">
        <v>8.7336244541484707</v>
      </c>
      <c r="F17" s="20">
        <v>10.043668122270741</v>
      </c>
      <c r="G17" s="20">
        <v>19.650655021834059</v>
      </c>
      <c r="H17" s="20">
        <v>0.43668122270742354</v>
      </c>
      <c r="I17" s="20">
        <v>0.87336244541484709</v>
      </c>
    </row>
    <row r="18" spans="1:9">
      <c r="A18" s="113" t="s">
        <v>13</v>
      </c>
      <c r="B18" s="71"/>
      <c r="C18" s="11">
        <v>183</v>
      </c>
      <c r="D18" s="21">
        <v>73</v>
      </c>
      <c r="E18" s="21">
        <v>25</v>
      </c>
      <c r="F18" s="21">
        <v>43</v>
      </c>
      <c r="G18" s="21">
        <v>37</v>
      </c>
      <c r="H18" s="21">
        <v>2</v>
      </c>
      <c r="I18" s="21">
        <v>3</v>
      </c>
    </row>
    <row r="19" spans="1:9">
      <c r="A19" s="114"/>
      <c r="B19" s="73"/>
      <c r="C19" s="25">
        <v>100</v>
      </c>
      <c r="D19" s="26">
        <v>39.89071038251366</v>
      </c>
      <c r="E19" s="26">
        <v>13.661202185792352</v>
      </c>
      <c r="F19" s="26">
        <v>23.497267759562842</v>
      </c>
      <c r="G19" s="26">
        <v>20.21857923497268</v>
      </c>
      <c r="H19" s="26">
        <v>1.0928961748633881</v>
      </c>
      <c r="I19" s="26">
        <v>1.639344262295082</v>
      </c>
    </row>
  </sheetData>
  <mergeCells count="11">
    <mergeCell ref="A12:A13"/>
    <mergeCell ref="B12:B13"/>
    <mergeCell ref="A14:B15"/>
    <mergeCell ref="A16:B17"/>
    <mergeCell ref="A18:B19"/>
    <mergeCell ref="A4:B5"/>
    <mergeCell ref="A6:B7"/>
    <mergeCell ref="A8:A9"/>
    <mergeCell ref="B8:B9"/>
    <mergeCell ref="A10:A11"/>
    <mergeCell ref="B10:B11"/>
  </mergeCells>
  <phoneticPr fontId="1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K38"/>
  <sheetViews>
    <sheetView showGridLines="0" workbookViewId="0"/>
  </sheetViews>
  <sheetFormatPr defaultColWidth="9.140625" defaultRowHeight="12"/>
  <cols>
    <col min="1" max="3" width="2.28515625" style="33" customWidth="1"/>
    <col min="4" max="4" width="28.28515625" style="33" customWidth="1"/>
    <col min="5" max="11" width="9.28515625" style="33" customWidth="1"/>
    <col min="12" max="16384" width="9.140625" style="33"/>
  </cols>
  <sheetData>
    <row r="1" spans="1:11" ht="12.75" thickBot="1">
      <c r="A1" s="42" t="s">
        <v>154</v>
      </c>
      <c r="B1" s="43"/>
      <c r="C1" s="43"/>
      <c r="D1" s="43"/>
    </row>
    <row r="2" spans="1:11" ht="6" customHeight="1" thickTop="1">
      <c r="E2" s="44"/>
      <c r="F2" s="45"/>
      <c r="G2" s="45"/>
      <c r="H2" s="45"/>
      <c r="I2" s="45"/>
      <c r="J2" s="45"/>
      <c r="K2" s="46"/>
    </row>
    <row r="3" spans="1:11" ht="160.5" customHeight="1">
      <c r="E3" s="47" t="s">
        <v>0</v>
      </c>
      <c r="F3" s="48" t="s">
        <v>16</v>
      </c>
      <c r="G3" s="48" t="s">
        <v>17</v>
      </c>
      <c r="H3" s="48" t="s">
        <v>18</v>
      </c>
      <c r="I3" s="48" t="s">
        <v>19</v>
      </c>
      <c r="J3" s="48" t="s">
        <v>20</v>
      </c>
      <c r="K3" s="49" t="s">
        <v>3</v>
      </c>
    </row>
    <row r="4" spans="1:11">
      <c r="A4" s="94" t="s">
        <v>0</v>
      </c>
      <c r="B4" s="94"/>
      <c r="C4" s="94"/>
      <c r="D4" s="95"/>
      <c r="E4" s="2">
        <v>1809</v>
      </c>
      <c r="F4" s="17">
        <v>989</v>
      </c>
      <c r="G4" s="17">
        <v>184</v>
      </c>
      <c r="H4" s="17">
        <v>293</v>
      </c>
      <c r="I4" s="17">
        <v>305</v>
      </c>
      <c r="J4" s="17">
        <v>14</v>
      </c>
      <c r="K4" s="17">
        <v>24</v>
      </c>
    </row>
    <row r="5" spans="1:11">
      <c r="A5" s="78"/>
      <c r="B5" s="78"/>
      <c r="C5" s="78"/>
      <c r="D5" s="97"/>
      <c r="E5" s="5">
        <v>100</v>
      </c>
      <c r="F5" s="18">
        <v>54.671088999447207</v>
      </c>
      <c r="G5" s="18">
        <v>10.171365395245992</v>
      </c>
      <c r="H5" s="18">
        <v>16.196793808734107</v>
      </c>
      <c r="I5" s="18">
        <v>16.860143725815369</v>
      </c>
      <c r="J5" s="18">
        <v>0.77390823659480379</v>
      </c>
      <c r="K5" s="18">
        <v>1.3266998341625207</v>
      </c>
    </row>
    <row r="6" spans="1:11">
      <c r="A6" s="78" t="s">
        <v>143</v>
      </c>
      <c r="B6" s="78"/>
      <c r="C6" s="78"/>
      <c r="D6" s="97"/>
      <c r="E6" s="7">
        <v>1255</v>
      </c>
      <c r="F6" s="19">
        <v>724</v>
      </c>
      <c r="G6" s="19">
        <v>126</v>
      </c>
      <c r="H6" s="19">
        <v>164</v>
      </c>
      <c r="I6" s="19">
        <v>220</v>
      </c>
      <c r="J6" s="19">
        <v>8</v>
      </c>
      <c r="K6" s="19">
        <v>13</v>
      </c>
    </row>
    <row r="7" spans="1:11">
      <c r="A7" s="78"/>
      <c r="B7" s="78"/>
      <c r="C7" s="78"/>
      <c r="D7" s="97"/>
      <c r="E7" s="9">
        <v>100</v>
      </c>
      <c r="F7" s="20">
        <v>57.689243027888452</v>
      </c>
      <c r="G7" s="20">
        <v>10.039840637450199</v>
      </c>
      <c r="H7" s="20">
        <v>13.067729083665339</v>
      </c>
      <c r="I7" s="20">
        <v>17.529880478087652</v>
      </c>
      <c r="J7" s="20">
        <v>0.63745019920318724</v>
      </c>
      <c r="K7" s="20">
        <v>1.0358565737051793</v>
      </c>
    </row>
    <row r="8" spans="1:11">
      <c r="A8" s="109"/>
      <c r="B8" s="100" t="s">
        <v>144</v>
      </c>
      <c r="C8" s="100"/>
      <c r="D8" s="101"/>
      <c r="E8" s="2">
        <v>1230</v>
      </c>
      <c r="F8" s="17">
        <v>710</v>
      </c>
      <c r="G8" s="17">
        <v>125</v>
      </c>
      <c r="H8" s="17">
        <v>161</v>
      </c>
      <c r="I8" s="17">
        <v>214</v>
      </c>
      <c r="J8" s="17">
        <v>8</v>
      </c>
      <c r="K8" s="17">
        <v>12</v>
      </c>
    </row>
    <row r="9" spans="1:11">
      <c r="A9" s="110"/>
      <c r="B9" s="92"/>
      <c r="C9" s="92"/>
      <c r="D9" s="70"/>
      <c r="E9" s="5">
        <v>100</v>
      </c>
      <c r="F9" s="18">
        <v>57.72357723577236</v>
      </c>
      <c r="G9" s="18">
        <v>10.16260162601626</v>
      </c>
      <c r="H9" s="18">
        <v>13.089430894308943</v>
      </c>
      <c r="I9" s="18">
        <v>17.398373983739837</v>
      </c>
      <c r="J9" s="18">
        <v>0.65040650406504064</v>
      </c>
      <c r="K9" s="18">
        <v>0.97560975609756095</v>
      </c>
    </row>
    <row r="10" spans="1:11">
      <c r="A10" s="109"/>
      <c r="B10" s="111"/>
      <c r="C10" s="100" t="s">
        <v>145</v>
      </c>
      <c r="D10" s="101"/>
      <c r="E10" s="13">
        <v>984</v>
      </c>
      <c r="F10" s="22">
        <v>552</v>
      </c>
      <c r="G10" s="22">
        <v>97</v>
      </c>
      <c r="H10" s="22">
        <v>128</v>
      </c>
      <c r="I10" s="22">
        <v>188</v>
      </c>
      <c r="J10" s="22">
        <v>7</v>
      </c>
      <c r="K10" s="22">
        <v>12</v>
      </c>
    </row>
    <row r="11" spans="1:11">
      <c r="A11" s="110"/>
      <c r="B11" s="112"/>
      <c r="C11" s="92"/>
      <c r="D11" s="70"/>
      <c r="E11" s="9">
        <v>100</v>
      </c>
      <c r="F11" s="20">
        <v>56.09756097560976</v>
      </c>
      <c r="G11" s="20">
        <v>9.8577235772357721</v>
      </c>
      <c r="H11" s="20">
        <v>13.008130081300814</v>
      </c>
      <c r="I11" s="20">
        <v>19.105691056910569</v>
      </c>
      <c r="J11" s="20">
        <v>0.71138211382113814</v>
      </c>
      <c r="K11" s="20">
        <v>1.2195121951219512</v>
      </c>
    </row>
    <row r="12" spans="1:11">
      <c r="A12" s="109"/>
      <c r="B12" s="111"/>
      <c r="C12" s="100" t="s">
        <v>146</v>
      </c>
      <c r="D12" s="101"/>
      <c r="E12" s="11">
        <v>186</v>
      </c>
      <c r="F12" s="21">
        <v>121</v>
      </c>
      <c r="G12" s="21">
        <v>23</v>
      </c>
      <c r="H12" s="21">
        <v>29</v>
      </c>
      <c r="I12" s="21">
        <v>13</v>
      </c>
      <c r="J12" s="21" t="s">
        <v>15</v>
      </c>
      <c r="K12" s="21" t="s">
        <v>15</v>
      </c>
    </row>
    <row r="13" spans="1:11">
      <c r="A13" s="110"/>
      <c r="B13" s="112"/>
      <c r="C13" s="92"/>
      <c r="D13" s="70"/>
      <c r="E13" s="5">
        <v>100</v>
      </c>
      <c r="F13" s="18">
        <v>65.053763440860209</v>
      </c>
      <c r="G13" s="18">
        <v>12.365591397849462</v>
      </c>
      <c r="H13" s="18">
        <v>15.591397849462366</v>
      </c>
      <c r="I13" s="18">
        <v>6.9892473118279561</v>
      </c>
      <c r="J13" s="18" t="s">
        <v>15</v>
      </c>
      <c r="K13" s="18" t="s">
        <v>15</v>
      </c>
    </row>
    <row r="14" spans="1:11" ht="12" customHeight="1">
      <c r="A14" s="109"/>
      <c r="B14" s="111"/>
      <c r="C14" s="100" t="s">
        <v>147</v>
      </c>
      <c r="D14" s="101"/>
      <c r="E14" s="13">
        <v>19</v>
      </c>
      <c r="F14" s="22">
        <v>10</v>
      </c>
      <c r="G14" s="22">
        <v>3</v>
      </c>
      <c r="H14" s="22" t="s">
        <v>15</v>
      </c>
      <c r="I14" s="22">
        <v>6</v>
      </c>
      <c r="J14" s="22" t="s">
        <v>15</v>
      </c>
      <c r="K14" s="22" t="s">
        <v>15</v>
      </c>
    </row>
    <row r="15" spans="1:11">
      <c r="A15" s="110"/>
      <c r="B15" s="112"/>
      <c r="C15" s="92"/>
      <c r="D15" s="70"/>
      <c r="E15" s="9">
        <v>100</v>
      </c>
      <c r="F15" s="20">
        <v>52.631578947368418</v>
      </c>
      <c r="G15" s="20">
        <v>15.789473684210526</v>
      </c>
      <c r="H15" s="20" t="s">
        <v>15</v>
      </c>
      <c r="I15" s="20">
        <v>31.578947368421051</v>
      </c>
      <c r="J15" s="20" t="s">
        <v>15</v>
      </c>
      <c r="K15" s="20" t="s">
        <v>15</v>
      </c>
    </row>
    <row r="16" spans="1:11" ht="12" customHeight="1">
      <c r="A16" s="109"/>
      <c r="B16" s="111"/>
      <c r="C16" s="100" t="s">
        <v>148</v>
      </c>
      <c r="D16" s="101"/>
      <c r="E16" s="11">
        <v>41</v>
      </c>
      <c r="F16" s="21">
        <v>27</v>
      </c>
      <c r="G16" s="21">
        <v>2</v>
      </c>
      <c r="H16" s="21">
        <v>4</v>
      </c>
      <c r="I16" s="21">
        <v>7</v>
      </c>
      <c r="J16" s="21">
        <v>1</v>
      </c>
      <c r="K16" s="21" t="s">
        <v>15</v>
      </c>
    </row>
    <row r="17" spans="1:11">
      <c r="A17" s="110"/>
      <c r="B17" s="112"/>
      <c r="C17" s="92"/>
      <c r="D17" s="70"/>
      <c r="E17" s="24">
        <v>100</v>
      </c>
      <c r="F17" s="20">
        <v>65.853658536585371</v>
      </c>
      <c r="G17" s="20">
        <v>4.8780487804878048</v>
      </c>
      <c r="H17" s="20">
        <v>9.7560975609756095</v>
      </c>
      <c r="I17" s="20">
        <v>17.073170731707318</v>
      </c>
      <c r="J17" s="20">
        <v>2.4390243902439024</v>
      </c>
      <c r="K17" s="20" t="s">
        <v>15</v>
      </c>
    </row>
    <row r="18" spans="1:11" ht="12" customHeight="1">
      <c r="A18" s="109"/>
      <c r="B18" s="100" t="s">
        <v>149</v>
      </c>
      <c r="C18" s="100"/>
      <c r="D18" s="101"/>
      <c r="E18" s="11">
        <v>25</v>
      </c>
      <c r="F18" s="21">
        <v>14</v>
      </c>
      <c r="G18" s="21">
        <v>1</v>
      </c>
      <c r="H18" s="21">
        <v>3</v>
      </c>
      <c r="I18" s="21">
        <v>6</v>
      </c>
      <c r="J18" s="21" t="s">
        <v>15</v>
      </c>
      <c r="K18" s="21">
        <v>1</v>
      </c>
    </row>
    <row r="19" spans="1:11">
      <c r="A19" s="110"/>
      <c r="B19" s="92"/>
      <c r="C19" s="92"/>
      <c r="D19" s="70"/>
      <c r="E19" s="24">
        <v>100</v>
      </c>
      <c r="F19" s="20">
        <v>56.000000000000007</v>
      </c>
      <c r="G19" s="20">
        <v>4</v>
      </c>
      <c r="H19" s="20">
        <v>12</v>
      </c>
      <c r="I19" s="20">
        <v>24</v>
      </c>
      <c r="J19" s="20" t="s">
        <v>15</v>
      </c>
      <c r="K19" s="20">
        <v>4</v>
      </c>
    </row>
    <row r="20" spans="1:11">
      <c r="A20" s="78" t="s">
        <v>150</v>
      </c>
      <c r="B20" s="78"/>
      <c r="C20" s="78"/>
      <c r="D20" s="97"/>
      <c r="E20" s="2">
        <v>459</v>
      </c>
      <c r="F20" s="17">
        <v>226</v>
      </c>
      <c r="G20" s="17">
        <v>48</v>
      </c>
      <c r="H20" s="17">
        <v>106</v>
      </c>
      <c r="I20" s="17">
        <v>67</v>
      </c>
      <c r="J20" s="17">
        <v>3</v>
      </c>
      <c r="K20" s="17">
        <v>9</v>
      </c>
    </row>
    <row r="21" spans="1:11">
      <c r="A21" s="78"/>
      <c r="B21" s="78"/>
      <c r="C21" s="78"/>
      <c r="D21" s="97"/>
      <c r="E21" s="5">
        <v>100</v>
      </c>
      <c r="F21" s="18">
        <v>49.23747276688453</v>
      </c>
      <c r="G21" s="18">
        <v>10.457516339869281</v>
      </c>
      <c r="H21" s="18">
        <v>23.093681917211327</v>
      </c>
      <c r="I21" s="18">
        <v>14.596949891067537</v>
      </c>
      <c r="J21" s="18">
        <v>0.65359477124183007</v>
      </c>
      <c r="K21" s="18">
        <v>1.9607843137254901</v>
      </c>
    </row>
    <row r="22" spans="1:11">
      <c r="A22" s="109"/>
      <c r="B22" s="100" t="s">
        <v>151</v>
      </c>
      <c r="C22" s="100"/>
      <c r="D22" s="101"/>
      <c r="E22" s="13">
        <v>192</v>
      </c>
      <c r="F22" s="22">
        <v>115</v>
      </c>
      <c r="G22" s="22">
        <v>16</v>
      </c>
      <c r="H22" s="22">
        <v>35</v>
      </c>
      <c r="I22" s="19">
        <v>23</v>
      </c>
      <c r="J22" s="19">
        <v>1</v>
      </c>
      <c r="K22" s="19">
        <v>2</v>
      </c>
    </row>
    <row r="23" spans="1:11">
      <c r="A23" s="110"/>
      <c r="B23" s="92"/>
      <c r="C23" s="92"/>
      <c r="D23" s="70"/>
      <c r="E23" s="9">
        <v>100</v>
      </c>
      <c r="F23" s="20">
        <v>59.895833333333336</v>
      </c>
      <c r="G23" s="20">
        <v>8.3333333333333321</v>
      </c>
      <c r="H23" s="20">
        <v>18.229166666666664</v>
      </c>
      <c r="I23" s="20">
        <v>11.979166666666668</v>
      </c>
      <c r="J23" s="20">
        <v>0.52083333333333326</v>
      </c>
      <c r="K23" s="20">
        <v>1.0416666666666665</v>
      </c>
    </row>
    <row r="24" spans="1:11">
      <c r="A24" s="109"/>
      <c r="B24" s="100" t="s">
        <v>152</v>
      </c>
      <c r="C24" s="100"/>
      <c r="D24" s="101"/>
      <c r="E24" s="11">
        <v>25</v>
      </c>
      <c r="F24" s="21">
        <v>13</v>
      </c>
      <c r="G24" s="21">
        <v>4</v>
      </c>
      <c r="H24" s="21">
        <v>2</v>
      </c>
      <c r="I24" s="17">
        <v>5</v>
      </c>
      <c r="J24" s="17">
        <v>1</v>
      </c>
      <c r="K24" s="17" t="s">
        <v>15</v>
      </c>
    </row>
    <row r="25" spans="1:11">
      <c r="A25" s="110"/>
      <c r="B25" s="92"/>
      <c r="C25" s="92"/>
      <c r="D25" s="70"/>
      <c r="E25" s="5">
        <v>100</v>
      </c>
      <c r="F25" s="18">
        <v>52</v>
      </c>
      <c r="G25" s="18">
        <v>16</v>
      </c>
      <c r="H25" s="18">
        <v>8</v>
      </c>
      <c r="I25" s="18">
        <v>20</v>
      </c>
      <c r="J25" s="18">
        <v>4</v>
      </c>
      <c r="K25" s="18" t="s">
        <v>15</v>
      </c>
    </row>
    <row r="26" spans="1:11">
      <c r="A26" s="109"/>
      <c r="B26" s="100" t="s">
        <v>153</v>
      </c>
      <c r="C26" s="100"/>
      <c r="D26" s="101"/>
      <c r="E26" s="13">
        <v>242</v>
      </c>
      <c r="F26" s="22">
        <v>98</v>
      </c>
      <c r="G26" s="22">
        <v>28</v>
      </c>
      <c r="H26" s="22">
        <v>69</v>
      </c>
      <c r="I26" s="22">
        <v>39</v>
      </c>
      <c r="J26" s="22">
        <v>1</v>
      </c>
      <c r="K26" s="22">
        <v>7</v>
      </c>
    </row>
    <row r="27" spans="1:11">
      <c r="A27" s="110"/>
      <c r="B27" s="92"/>
      <c r="C27" s="92"/>
      <c r="D27" s="70"/>
      <c r="E27" s="9">
        <v>100</v>
      </c>
      <c r="F27" s="20">
        <v>40.495867768595041</v>
      </c>
      <c r="G27" s="20">
        <v>11.570247933884298</v>
      </c>
      <c r="H27" s="20">
        <v>28.512396694214875</v>
      </c>
      <c r="I27" s="20">
        <v>16.115702479338843</v>
      </c>
      <c r="J27" s="20">
        <v>0.41322314049586778</v>
      </c>
      <c r="K27" s="20">
        <v>2.8925619834710745</v>
      </c>
    </row>
    <row r="28" spans="1:11">
      <c r="A28" s="113" t="s">
        <v>3</v>
      </c>
      <c r="B28" s="113"/>
      <c r="C28" s="113"/>
      <c r="D28" s="71"/>
      <c r="E28" s="11">
        <v>95</v>
      </c>
      <c r="F28" s="21">
        <v>39</v>
      </c>
      <c r="G28" s="21">
        <v>10</v>
      </c>
      <c r="H28" s="21">
        <v>23</v>
      </c>
      <c r="I28" s="21">
        <v>18</v>
      </c>
      <c r="J28" s="21">
        <v>3</v>
      </c>
      <c r="K28" s="21">
        <v>2</v>
      </c>
    </row>
    <row r="29" spans="1:11">
      <c r="A29" s="114"/>
      <c r="B29" s="114"/>
      <c r="C29" s="114"/>
      <c r="D29" s="73"/>
      <c r="E29" s="25">
        <v>100</v>
      </c>
      <c r="F29" s="26">
        <v>41.05263157894737</v>
      </c>
      <c r="G29" s="26">
        <v>10.526315789473683</v>
      </c>
      <c r="H29" s="26">
        <v>24.210526315789473</v>
      </c>
      <c r="I29" s="26">
        <v>18.947368421052634</v>
      </c>
      <c r="J29" s="26">
        <v>3.1578947368421053</v>
      </c>
      <c r="K29" s="26">
        <v>2.1052631578947367</v>
      </c>
    </row>
    <row r="35" spans="8:9">
      <c r="H35" s="62"/>
      <c r="I35" s="62"/>
    </row>
    <row r="36" spans="8:9">
      <c r="H36" s="62"/>
      <c r="I36" s="62"/>
    </row>
    <row r="37" spans="8:9">
      <c r="H37" s="62"/>
      <c r="I37" s="62"/>
    </row>
    <row r="38" spans="8:9">
      <c r="H38" s="62"/>
      <c r="I38" s="62"/>
    </row>
  </sheetData>
  <mergeCells count="22">
    <mergeCell ref="A28:D29"/>
    <mergeCell ref="A20:D21"/>
    <mergeCell ref="A22:A23"/>
    <mergeCell ref="B22:D23"/>
    <mergeCell ref="A24:A25"/>
    <mergeCell ref="B24:D25"/>
    <mergeCell ref="A26:A27"/>
    <mergeCell ref="B26:D27"/>
    <mergeCell ref="A14:A15"/>
    <mergeCell ref="C14:D15"/>
    <mergeCell ref="A16:A17"/>
    <mergeCell ref="C16:D17"/>
    <mergeCell ref="A18:A19"/>
    <mergeCell ref="B18:D19"/>
    <mergeCell ref="A12:A13"/>
    <mergeCell ref="A4:D5"/>
    <mergeCell ref="A6:D7"/>
    <mergeCell ref="B8:D9"/>
    <mergeCell ref="C10:D11"/>
    <mergeCell ref="C12:D13"/>
    <mergeCell ref="A8:A9"/>
    <mergeCell ref="A10:A11"/>
  </mergeCells>
  <phoneticPr fontId="1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I37"/>
  <sheetViews>
    <sheetView showGridLines="0" workbookViewId="0"/>
  </sheetViews>
  <sheetFormatPr defaultColWidth="9.140625" defaultRowHeight="12"/>
  <cols>
    <col min="1" max="1" width="2.28515625" style="33" customWidth="1"/>
    <col min="2" max="2" width="27.140625" style="33" customWidth="1"/>
    <col min="3" max="9" width="9.28515625" style="33" customWidth="1"/>
    <col min="10" max="16384" width="9.140625" style="33"/>
  </cols>
  <sheetData>
    <row r="1" spans="1:9" ht="12.75" thickBot="1">
      <c r="A1" s="42" t="s">
        <v>171</v>
      </c>
      <c r="B1" s="43"/>
    </row>
    <row r="2" spans="1:9" ht="6" customHeight="1" thickTop="1">
      <c r="C2" s="44"/>
      <c r="D2" s="45"/>
      <c r="E2" s="45"/>
      <c r="F2" s="45"/>
      <c r="G2" s="45"/>
      <c r="H2" s="45"/>
      <c r="I2" s="46"/>
    </row>
    <row r="3" spans="1:9" ht="160.5" customHeight="1">
      <c r="C3" s="47" t="s">
        <v>0</v>
      </c>
      <c r="D3" s="48" t="s">
        <v>16</v>
      </c>
      <c r="E3" s="48" t="s">
        <v>17</v>
      </c>
      <c r="F3" s="48" t="s">
        <v>18</v>
      </c>
      <c r="G3" s="48" t="s">
        <v>19</v>
      </c>
      <c r="H3" s="48" t="s">
        <v>20</v>
      </c>
      <c r="I3" s="49" t="s">
        <v>3</v>
      </c>
    </row>
    <row r="4" spans="1:9">
      <c r="A4" s="65" t="s">
        <v>0</v>
      </c>
      <c r="B4" s="66"/>
      <c r="C4" s="2">
        <v>1809</v>
      </c>
      <c r="D4" s="1">
        <v>989</v>
      </c>
      <c r="E4" s="2">
        <v>184</v>
      </c>
      <c r="F4" s="3">
        <v>293</v>
      </c>
      <c r="G4" s="2">
        <v>305</v>
      </c>
      <c r="H4" s="1">
        <v>14</v>
      </c>
      <c r="I4" s="2">
        <v>24</v>
      </c>
    </row>
    <row r="5" spans="1:9">
      <c r="A5" s="63"/>
      <c r="B5" s="64"/>
      <c r="C5" s="5">
        <v>100</v>
      </c>
      <c r="D5" s="4">
        <v>54.671088999447207</v>
      </c>
      <c r="E5" s="5">
        <v>10.171365395245992</v>
      </c>
      <c r="F5" s="4">
        <v>16.196793808734107</v>
      </c>
      <c r="G5" s="5">
        <v>16.860143725815369</v>
      </c>
      <c r="H5" s="4">
        <v>0.77390823659480379</v>
      </c>
      <c r="I5" s="5">
        <v>1.3266998341625207</v>
      </c>
    </row>
    <row r="6" spans="1:9">
      <c r="A6" s="63" t="s">
        <v>144</v>
      </c>
      <c r="B6" s="64"/>
      <c r="C6" s="7">
        <v>1230</v>
      </c>
      <c r="D6" s="6">
        <v>710</v>
      </c>
      <c r="E6" s="7">
        <v>125</v>
      </c>
      <c r="F6" s="6">
        <v>161</v>
      </c>
      <c r="G6" s="7">
        <v>214</v>
      </c>
      <c r="H6" s="6">
        <v>8</v>
      </c>
      <c r="I6" s="7">
        <v>12</v>
      </c>
    </row>
    <row r="7" spans="1:9">
      <c r="A7" s="63"/>
      <c r="B7" s="64"/>
      <c r="C7" s="9">
        <v>100</v>
      </c>
      <c r="D7" s="8">
        <v>57.72357723577236</v>
      </c>
      <c r="E7" s="9">
        <v>10.16260162601626</v>
      </c>
      <c r="F7" s="8">
        <v>13.089430894308943</v>
      </c>
      <c r="G7" s="9">
        <v>17.398373983739837</v>
      </c>
      <c r="H7" s="8">
        <v>0.65040650406504064</v>
      </c>
      <c r="I7" s="9">
        <v>0.97560975609756095</v>
      </c>
    </row>
    <row r="8" spans="1:9">
      <c r="A8" s="109"/>
      <c r="B8" s="64" t="s">
        <v>158</v>
      </c>
      <c r="C8" s="11">
        <v>185</v>
      </c>
      <c r="D8" s="10">
        <v>107</v>
      </c>
      <c r="E8" s="11">
        <v>18</v>
      </c>
      <c r="F8" s="10">
        <v>23</v>
      </c>
      <c r="G8" s="11">
        <v>34</v>
      </c>
      <c r="H8" s="10">
        <v>2</v>
      </c>
      <c r="I8" s="11">
        <v>1</v>
      </c>
    </row>
    <row r="9" spans="1:9">
      <c r="A9" s="110"/>
      <c r="B9" s="64"/>
      <c r="C9" s="5">
        <v>100</v>
      </c>
      <c r="D9" s="4">
        <v>57.837837837837839</v>
      </c>
      <c r="E9" s="5">
        <v>9.7297297297297298</v>
      </c>
      <c r="F9" s="4">
        <v>12.432432432432433</v>
      </c>
      <c r="G9" s="5">
        <v>18.378378378378379</v>
      </c>
      <c r="H9" s="4">
        <v>1.0810810810810811</v>
      </c>
      <c r="I9" s="5">
        <v>0.54054054054054057</v>
      </c>
    </row>
    <row r="10" spans="1:9">
      <c r="A10" s="109"/>
      <c r="B10" s="64" t="s">
        <v>159</v>
      </c>
      <c r="C10" s="13">
        <v>317</v>
      </c>
      <c r="D10" s="12">
        <v>180</v>
      </c>
      <c r="E10" s="13">
        <v>31</v>
      </c>
      <c r="F10" s="12">
        <v>43</v>
      </c>
      <c r="G10" s="13">
        <v>57</v>
      </c>
      <c r="H10" s="12">
        <v>1</v>
      </c>
      <c r="I10" s="13">
        <v>5</v>
      </c>
    </row>
    <row r="11" spans="1:9">
      <c r="A11" s="110"/>
      <c r="B11" s="64"/>
      <c r="C11" s="9">
        <v>100</v>
      </c>
      <c r="D11" s="8">
        <v>56.782334384858046</v>
      </c>
      <c r="E11" s="9">
        <v>9.7791798107255516</v>
      </c>
      <c r="F11" s="8">
        <v>13.564668769716087</v>
      </c>
      <c r="G11" s="9">
        <v>17.981072555205046</v>
      </c>
      <c r="H11" s="8">
        <v>0.31545741324921134</v>
      </c>
      <c r="I11" s="9">
        <v>1.5772870662460567</v>
      </c>
    </row>
    <row r="12" spans="1:9">
      <c r="A12" s="109"/>
      <c r="B12" s="64" t="s">
        <v>160</v>
      </c>
      <c r="C12" s="11">
        <v>245</v>
      </c>
      <c r="D12" s="10">
        <v>146</v>
      </c>
      <c r="E12" s="11">
        <v>17</v>
      </c>
      <c r="F12" s="10">
        <v>33</v>
      </c>
      <c r="G12" s="11">
        <v>48</v>
      </c>
      <c r="H12" s="10" t="s">
        <v>15</v>
      </c>
      <c r="I12" s="11">
        <v>1</v>
      </c>
    </row>
    <row r="13" spans="1:9">
      <c r="A13" s="110"/>
      <c r="B13" s="64"/>
      <c r="C13" s="5">
        <v>100</v>
      </c>
      <c r="D13" s="4">
        <v>59.591836734693885</v>
      </c>
      <c r="E13" s="5">
        <v>6.9387755102040813</v>
      </c>
      <c r="F13" s="4">
        <v>13.469387755102041</v>
      </c>
      <c r="G13" s="5">
        <v>19.591836734693878</v>
      </c>
      <c r="H13" s="4" t="s">
        <v>15</v>
      </c>
      <c r="I13" s="5">
        <v>0.40816326530612246</v>
      </c>
    </row>
    <row r="14" spans="1:9">
      <c r="A14" s="109"/>
      <c r="B14" s="64" t="s">
        <v>161</v>
      </c>
      <c r="C14" s="13">
        <v>96</v>
      </c>
      <c r="D14" s="12">
        <v>55</v>
      </c>
      <c r="E14" s="13">
        <v>13</v>
      </c>
      <c r="F14" s="12">
        <v>15</v>
      </c>
      <c r="G14" s="13">
        <v>12</v>
      </c>
      <c r="H14" s="12" t="s">
        <v>15</v>
      </c>
      <c r="I14" s="13">
        <v>1</v>
      </c>
    </row>
    <row r="15" spans="1:9">
      <c r="A15" s="110"/>
      <c r="B15" s="64"/>
      <c r="C15" s="9">
        <v>100</v>
      </c>
      <c r="D15" s="8">
        <v>57.291666666666664</v>
      </c>
      <c r="E15" s="9">
        <v>13.541666666666666</v>
      </c>
      <c r="F15" s="8">
        <v>15.625</v>
      </c>
      <c r="G15" s="9">
        <v>12.5</v>
      </c>
      <c r="H15" s="8" t="s">
        <v>15</v>
      </c>
      <c r="I15" s="9">
        <v>1.0416666666666665</v>
      </c>
    </row>
    <row r="16" spans="1:9">
      <c r="A16" s="109"/>
      <c r="B16" s="64" t="s">
        <v>162</v>
      </c>
      <c r="C16" s="11">
        <v>146</v>
      </c>
      <c r="D16" s="10">
        <v>86</v>
      </c>
      <c r="E16" s="11">
        <v>17</v>
      </c>
      <c r="F16" s="10">
        <v>20</v>
      </c>
      <c r="G16" s="11">
        <v>21</v>
      </c>
      <c r="H16" s="10">
        <v>2</v>
      </c>
      <c r="I16" s="11" t="s">
        <v>15</v>
      </c>
    </row>
    <row r="17" spans="1:9">
      <c r="A17" s="110"/>
      <c r="B17" s="64"/>
      <c r="C17" s="5">
        <v>100</v>
      </c>
      <c r="D17" s="4">
        <v>58.904109589041099</v>
      </c>
      <c r="E17" s="5">
        <v>11.643835616438356</v>
      </c>
      <c r="F17" s="4">
        <v>13.698630136986301</v>
      </c>
      <c r="G17" s="5">
        <v>14.383561643835616</v>
      </c>
      <c r="H17" s="4">
        <v>1.3698630136986301</v>
      </c>
      <c r="I17" s="5" t="s">
        <v>15</v>
      </c>
    </row>
    <row r="18" spans="1:9">
      <c r="A18" s="109"/>
      <c r="B18" s="64" t="s">
        <v>163</v>
      </c>
      <c r="C18" s="13">
        <v>10</v>
      </c>
      <c r="D18" s="12">
        <v>7</v>
      </c>
      <c r="E18" s="13">
        <v>2</v>
      </c>
      <c r="F18" s="12">
        <v>1</v>
      </c>
      <c r="G18" s="13" t="s">
        <v>15</v>
      </c>
      <c r="H18" s="12" t="s">
        <v>15</v>
      </c>
      <c r="I18" s="13" t="s">
        <v>15</v>
      </c>
    </row>
    <row r="19" spans="1:9">
      <c r="A19" s="110"/>
      <c r="B19" s="64"/>
      <c r="C19" s="9">
        <v>100</v>
      </c>
      <c r="D19" s="8">
        <v>70</v>
      </c>
      <c r="E19" s="9">
        <v>20</v>
      </c>
      <c r="F19" s="8">
        <v>10</v>
      </c>
      <c r="G19" s="9" t="s">
        <v>15</v>
      </c>
      <c r="H19" s="8" t="s">
        <v>15</v>
      </c>
      <c r="I19" s="9" t="s">
        <v>15</v>
      </c>
    </row>
    <row r="20" spans="1:9">
      <c r="A20" s="109"/>
      <c r="B20" s="64" t="s">
        <v>164</v>
      </c>
      <c r="C20" s="11" t="s">
        <v>15</v>
      </c>
      <c r="D20" s="10" t="s">
        <v>15</v>
      </c>
      <c r="E20" s="11" t="s">
        <v>15</v>
      </c>
      <c r="F20" s="10" t="s">
        <v>15</v>
      </c>
      <c r="G20" s="11" t="s">
        <v>15</v>
      </c>
      <c r="H20" s="10" t="s">
        <v>15</v>
      </c>
      <c r="I20" s="11" t="s">
        <v>15</v>
      </c>
    </row>
    <row r="21" spans="1:9">
      <c r="A21" s="110"/>
      <c r="B21" s="64"/>
      <c r="C21" s="5" t="s">
        <v>15</v>
      </c>
      <c r="D21" s="4" t="s">
        <v>15</v>
      </c>
      <c r="E21" s="5" t="s">
        <v>15</v>
      </c>
      <c r="F21" s="4" t="s">
        <v>15</v>
      </c>
      <c r="G21" s="5" t="s">
        <v>15</v>
      </c>
      <c r="H21" s="4" t="s">
        <v>15</v>
      </c>
      <c r="I21" s="5" t="s">
        <v>15</v>
      </c>
    </row>
    <row r="22" spans="1:9">
      <c r="A22" s="109"/>
      <c r="B22" s="64" t="s">
        <v>165</v>
      </c>
      <c r="C22" s="13">
        <v>10</v>
      </c>
      <c r="D22" s="12">
        <v>4</v>
      </c>
      <c r="E22" s="13">
        <v>3</v>
      </c>
      <c r="F22" s="12" t="s">
        <v>15</v>
      </c>
      <c r="G22" s="13">
        <v>3</v>
      </c>
      <c r="H22" s="12" t="s">
        <v>15</v>
      </c>
      <c r="I22" s="13" t="s">
        <v>15</v>
      </c>
    </row>
    <row r="23" spans="1:9">
      <c r="A23" s="110"/>
      <c r="B23" s="64"/>
      <c r="C23" s="9">
        <v>100</v>
      </c>
      <c r="D23" s="8">
        <v>40</v>
      </c>
      <c r="E23" s="9">
        <v>30</v>
      </c>
      <c r="F23" s="8" t="s">
        <v>15</v>
      </c>
      <c r="G23" s="9">
        <v>30</v>
      </c>
      <c r="H23" s="8" t="s">
        <v>15</v>
      </c>
      <c r="I23" s="9" t="s">
        <v>15</v>
      </c>
    </row>
    <row r="24" spans="1:9">
      <c r="A24" s="109"/>
      <c r="B24" s="64" t="s">
        <v>166</v>
      </c>
      <c r="C24" s="11">
        <v>23</v>
      </c>
      <c r="D24" s="10">
        <v>11</v>
      </c>
      <c r="E24" s="11">
        <v>3</v>
      </c>
      <c r="F24" s="10">
        <v>3</v>
      </c>
      <c r="G24" s="11">
        <v>5</v>
      </c>
      <c r="H24" s="10" t="s">
        <v>15</v>
      </c>
      <c r="I24" s="11">
        <v>1</v>
      </c>
    </row>
    <row r="25" spans="1:9">
      <c r="A25" s="110"/>
      <c r="B25" s="64"/>
      <c r="C25" s="5">
        <v>100</v>
      </c>
      <c r="D25" s="4">
        <v>47.826086956521742</v>
      </c>
      <c r="E25" s="5">
        <v>13.043478260869565</v>
      </c>
      <c r="F25" s="4">
        <v>13.043478260869565</v>
      </c>
      <c r="G25" s="5">
        <v>21.739130434782609</v>
      </c>
      <c r="H25" s="4" t="s">
        <v>15</v>
      </c>
      <c r="I25" s="5">
        <v>4.3478260869565215</v>
      </c>
    </row>
    <row r="26" spans="1:9">
      <c r="A26" s="109"/>
      <c r="B26" s="64" t="s">
        <v>167</v>
      </c>
      <c r="C26" s="13">
        <v>18</v>
      </c>
      <c r="D26" s="12">
        <v>12</v>
      </c>
      <c r="E26" s="13">
        <v>3</v>
      </c>
      <c r="F26" s="12">
        <v>1</v>
      </c>
      <c r="G26" s="13">
        <v>1</v>
      </c>
      <c r="H26" s="12" t="s">
        <v>15</v>
      </c>
      <c r="I26" s="13">
        <v>1</v>
      </c>
    </row>
    <row r="27" spans="1:9">
      <c r="A27" s="110"/>
      <c r="B27" s="64"/>
      <c r="C27" s="9">
        <v>100</v>
      </c>
      <c r="D27" s="8">
        <v>66.666666666666657</v>
      </c>
      <c r="E27" s="9">
        <v>16.666666666666664</v>
      </c>
      <c r="F27" s="8">
        <v>5.5555555555555554</v>
      </c>
      <c r="G27" s="9">
        <v>5.5555555555555554</v>
      </c>
      <c r="H27" s="8" t="s">
        <v>15</v>
      </c>
      <c r="I27" s="9">
        <v>5.5555555555555554</v>
      </c>
    </row>
    <row r="28" spans="1:9">
      <c r="A28" s="109"/>
      <c r="B28" s="64" t="s">
        <v>168</v>
      </c>
      <c r="C28" s="13">
        <v>28</v>
      </c>
      <c r="D28" s="12">
        <v>11</v>
      </c>
      <c r="E28" s="13">
        <v>4</v>
      </c>
      <c r="F28" s="12">
        <v>2</v>
      </c>
      <c r="G28" s="13">
        <v>11</v>
      </c>
      <c r="H28" s="12" t="s">
        <v>15</v>
      </c>
      <c r="I28" s="13" t="s">
        <v>15</v>
      </c>
    </row>
    <row r="29" spans="1:9">
      <c r="A29" s="110"/>
      <c r="B29" s="64"/>
      <c r="C29" s="9">
        <v>100</v>
      </c>
      <c r="D29" s="8">
        <v>39.285714285714285</v>
      </c>
      <c r="E29" s="9">
        <v>14.285714285714285</v>
      </c>
      <c r="F29" s="8">
        <v>7.1428571428571423</v>
      </c>
      <c r="G29" s="9">
        <v>39.285714285714285</v>
      </c>
      <c r="H29" s="8" t="s">
        <v>15</v>
      </c>
      <c r="I29" s="9" t="s">
        <v>15</v>
      </c>
    </row>
    <row r="30" spans="1:9">
      <c r="A30" s="109"/>
      <c r="B30" s="64" t="s">
        <v>169</v>
      </c>
      <c r="C30" s="11">
        <v>82</v>
      </c>
      <c r="D30" s="10">
        <v>47</v>
      </c>
      <c r="E30" s="11">
        <v>6</v>
      </c>
      <c r="F30" s="10">
        <v>15</v>
      </c>
      <c r="G30" s="11">
        <v>12</v>
      </c>
      <c r="H30" s="10">
        <v>1</v>
      </c>
      <c r="I30" s="11">
        <v>1</v>
      </c>
    </row>
    <row r="31" spans="1:9">
      <c r="A31" s="110"/>
      <c r="B31" s="64"/>
      <c r="C31" s="5">
        <v>100</v>
      </c>
      <c r="D31" s="4">
        <v>57.317073170731703</v>
      </c>
      <c r="E31" s="5">
        <v>7.3170731707317067</v>
      </c>
      <c r="F31" s="4">
        <v>18.292682926829269</v>
      </c>
      <c r="G31" s="5">
        <v>14.634146341463413</v>
      </c>
      <c r="H31" s="4">
        <v>1.2195121951219512</v>
      </c>
      <c r="I31" s="5">
        <v>1.2195121951219512</v>
      </c>
    </row>
    <row r="32" spans="1:9">
      <c r="A32" s="109"/>
      <c r="B32" s="64" t="s">
        <v>3</v>
      </c>
      <c r="C32" s="13">
        <v>70</v>
      </c>
      <c r="D32" s="12">
        <v>44</v>
      </c>
      <c r="E32" s="13">
        <v>8</v>
      </c>
      <c r="F32" s="12">
        <v>5</v>
      </c>
      <c r="G32" s="13">
        <v>10</v>
      </c>
      <c r="H32" s="12">
        <v>2</v>
      </c>
      <c r="I32" s="13">
        <v>1</v>
      </c>
    </row>
    <row r="33" spans="1:9">
      <c r="A33" s="110"/>
      <c r="B33" s="64"/>
      <c r="C33" s="9">
        <v>100</v>
      </c>
      <c r="D33" s="8">
        <v>62.857142857142854</v>
      </c>
      <c r="E33" s="9">
        <v>11.428571428571429</v>
      </c>
      <c r="F33" s="8">
        <v>7.1428571428571423</v>
      </c>
      <c r="G33" s="9">
        <v>14.285714285714285</v>
      </c>
      <c r="H33" s="8">
        <v>2.8571428571428572</v>
      </c>
      <c r="I33" s="9">
        <v>1.4285714285714286</v>
      </c>
    </row>
    <row r="34" spans="1:9">
      <c r="A34" s="63" t="s">
        <v>170</v>
      </c>
      <c r="B34" s="64"/>
      <c r="C34" s="11">
        <v>484</v>
      </c>
      <c r="D34" s="10">
        <v>240</v>
      </c>
      <c r="E34" s="11">
        <v>49</v>
      </c>
      <c r="F34" s="10">
        <v>109</v>
      </c>
      <c r="G34" s="11">
        <v>73</v>
      </c>
      <c r="H34" s="10">
        <v>3</v>
      </c>
      <c r="I34" s="11">
        <v>10</v>
      </c>
    </row>
    <row r="35" spans="1:9">
      <c r="A35" s="63"/>
      <c r="B35" s="64"/>
      <c r="C35" s="5">
        <v>100</v>
      </c>
      <c r="D35" s="4">
        <v>49.586776859504134</v>
      </c>
      <c r="E35" s="5">
        <v>10.12396694214876</v>
      </c>
      <c r="F35" s="4">
        <v>22.520661157024794</v>
      </c>
      <c r="G35" s="5">
        <v>15.082644628099173</v>
      </c>
      <c r="H35" s="4">
        <v>0.6198347107438017</v>
      </c>
      <c r="I35" s="5">
        <v>2.0661157024793391</v>
      </c>
    </row>
    <row r="36" spans="1:9">
      <c r="A36" s="63" t="s">
        <v>3</v>
      </c>
      <c r="B36" s="64"/>
      <c r="C36" s="13">
        <v>95</v>
      </c>
      <c r="D36" s="12">
        <v>39</v>
      </c>
      <c r="E36" s="13">
        <v>10</v>
      </c>
      <c r="F36" s="12">
        <v>23</v>
      </c>
      <c r="G36" s="13">
        <v>18</v>
      </c>
      <c r="H36" s="12">
        <v>3</v>
      </c>
      <c r="I36" s="13">
        <v>2</v>
      </c>
    </row>
    <row r="37" spans="1:9">
      <c r="A37" s="67"/>
      <c r="B37" s="68"/>
      <c r="C37" s="25">
        <v>100</v>
      </c>
      <c r="D37" s="15">
        <v>41.05263157894737</v>
      </c>
      <c r="E37" s="16">
        <v>10.526315789473683</v>
      </c>
      <c r="F37" s="15">
        <v>24.210526315789473</v>
      </c>
      <c r="G37" s="16">
        <v>18.947368421052634</v>
      </c>
      <c r="H37" s="15">
        <v>3.1578947368421053</v>
      </c>
      <c r="I37" s="16">
        <v>2.1052631578947367</v>
      </c>
    </row>
  </sheetData>
  <mergeCells count="30">
    <mergeCell ref="A32:A33"/>
    <mergeCell ref="B32:B33"/>
    <mergeCell ref="A34:B35"/>
    <mergeCell ref="A36:B37"/>
    <mergeCell ref="B22:B23"/>
    <mergeCell ref="B24:B25"/>
    <mergeCell ref="B26:B27"/>
    <mergeCell ref="A28:A29"/>
    <mergeCell ref="B28:B29"/>
    <mergeCell ref="A30:A31"/>
    <mergeCell ref="B30:B31"/>
    <mergeCell ref="A26:A27"/>
    <mergeCell ref="A4:B5"/>
    <mergeCell ref="A6:B7"/>
    <mergeCell ref="B8:B9"/>
    <mergeCell ref="B10:B11"/>
    <mergeCell ref="B12:B13"/>
    <mergeCell ref="A12:A13"/>
    <mergeCell ref="A8:A9"/>
    <mergeCell ref="A10:A11"/>
    <mergeCell ref="B14:B15"/>
    <mergeCell ref="B16:B17"/>
    <mergeCell ref="A18:A19"/>
    <mergeCell ref="A22:A23"/>
    <mergeCell ref="A24:A25"/>
    <mergeCell ref="B18:B19"/>
    <mergeCell ref="A20:A21"/>
    <mergeCell ref="B20:B21"/>
    <mergeCell ref="A14:A15"/>
    <mergeCell ref="A16:A17"/>
  </mergeCells>
  <phoneticPr fontId="1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L49"/>
  <sheetViews>
    <sheetView showGridLines="0" workbookViewId="0"/>
  </sheetViews>
  <sheetFormatPr defaultColWidth="9.140625" defaultRowHeight="12"/>
  <cols>
    <col min="1" max="4" width="2.28515625" style="33" customWidth="1"/>
    <col min="5" max="5" width="24.28515625" style="33" customWidth="1"/>
    <col min="6" max="9" width="9.28515625" style="33" customWidth="1"/>
    <col min="10" max="16384" width="9.140625" style="33"/>
  </cols>
  <sheetData>
    <row r="1" spans="1:12" ht="12.75" thickBot="1">
      <c r="A1" s="42" t="s">
        <v>185</v>
      </c>
      <c r="B1" s="43"/>
      <c r="C1" s="43"/>
      <c r="D1" s="43"/>
      <c r="E1" s="43"/>
    </row>
    <row r="2" spans="1:12" ht="6" customHeight="1" thickTop="1">
      <c r="F2" s="44"/>
      <c r="G2" s="45"/>
      <c r="H2" s="45"/>
      <c r="I2" s="45"/>
      <c r="J2" s="45"/>
      <c r="K2" s="45"/>
      <c r="L2" s="46"/>
    </row>
    <row r="3" spans="1:12" ht="160.5" customHeight="1">
      <c r="F3" s="47" t="s">
        <v>0</v>
      </c>
      <c r="G3" s="48" t="s">
        <v>16</v>
      </c>
      <c r="H3" s="48" t="s">
        <v>17</v>
      </c>
      <c r="I3" s="48" t="s">
        <v>18</v>
      </c>
      <c r="J3" s="48" t="s">
        <v>19</v>
      </c>
      <c r="K3" s="48" t="s">
        <v>20</v>
      </c>
      <c r="L3" s="49" t="s">
        <v>3</v>
      </c>
    </row>
    <row r="4" spans="1:12" ht="12" customHeight="1">
      <c r="A4" s="94" t="s">
        <v>0</v>
      </c>
      <c r="B4" s="94"/>
      <c r="C4" s="94"/>
      <c r="D4" s="94"/>
      <c r="E4" s="95"/>
      <c r="F4" s="3">
        <v>1809</v>
      </c>
      <c r="G4" s="2">
        <v>989</v>
      </c>
      <c r="H4" s="1">
        <v>184</v>
      </c>
      <c r="I4" s="2">
        <v>293</v>
      </c>
      <c r="J4" s="3">
        <v>305</v>
      </c>
      <c r="K4" s="2">
        <v>14</v>
      </c>
      <c r="L4" s="17">
        <v>24</v>
      </c>
    </row>
    <row r="5" spans="1:12">
      <c r="A5" s="78"/>
      <c r="B5" s="78"/>
      <c r="C5" s="78"/>
      <c r="D5" s="78"/>
      <c r="E5" s="97"/>
      <c r="F5" s="4">
        <v>100</v>
      </c>
      <c r="G5" s="5">
        <v>54.671088999447207</v>
      </c>
      <c r="H5" s="4">
        <v>10.171365395245992</v>
      </c>
      <c r="I5" s="5">
        <v>16.196793808734107</v>
      </c>
      <c r="J5" s="4">
        <v>16.860143725815369</v>
      </c>
      <c r="K5" s="5">
        <v>0.77390823659480379</v>
      </c>
      <c r="L5" s="18">
        <v>1.3266998341625207</v>
      </c>
    </row>
    <row r="6" spans="1:12" ht="12" customHeight="1">
      <c r="A6" s="78" t="s">
        <v>144</v>
      </c>
      <c r="B6" s="78"/>
      <c r="C6" s="78"/>
      <c r="D6" s="78"/>
      <c r="E6" s="97"/>
      <c r="F6" s="6">
        <v>1230</v>
      </c>
      <c r="G6" s="7">
        <v>710</v>
      </c>
      <c r="H6" s="6">
        <v>125</v>
      </c>
      <c r="I6" s="7">
        <v>161</v>
      </c>
      <c r="J6" s="6">
        <v>214</v>
      </c>
      <c r="K6" s="7">
        <v>8</v>
      </c>
      <c r="L6" s="19">
        <v>12</v>
      </c>
    </row>
    <row r="7" spans="1:12">
      <c r="A7" s="78"/>
      <c r="B7" s="78"/>
      <c r="C7" s="78"/>
      <c r="D7" s="78"/>
      <c r="E7" s="97"/>
      <c r="F7" s="8">
        <v>100</v>
      </c>
      <c r="G7" s="9">
        <v>57.72357723577236</v>
      </c>
      <c r="H7" s="8">
        <v>10.16260162601626</v>
      </c>
      <c r="I7" s="9">
        <v>13.089430894308943</v>
      </c>
      <c r="J7" s="8">
        <v>17.398373983739837</v>
      </c>
      <c r="K7" s="9">
        <v>0.65040650406504064</v>
      </c>
      <c r="L7" s="20">
        <v>0.97560975609756095</v>
      </c>
    </row>
    <row r="8" spans="1:12">
      <c r="A8" s="109"/>
      <c r="B8" s="100" t="s">
        <v>175</v>
      </c>
      <c r="C8" s="100"/>
      <c r="D8" s="100"/>
      <c r="E8" s="101"/>
      <c r="F8" s="10">
        <v>1035</v>
      </c>
      <c r="G8" s="11">
        <v>594</v>
      </c>
      <c r="H8" s="10">
        <v>108</v>
      </c>
      <c r="I8" s="11">
        <v>129</v>
      </c>
      <c r="J8" s="10">
        <v>188</v>
      </c>
      <c r="K8" s="11">
        <v>6</v>
      </c>
      <c r="L8" s="21">
        <v>10</v>
      </c>
    </row>
    <row r="9" spans="1:12">
      <c r="A9" s="110"/>
      <c r="B9" s="92"/>
      <c r="C9" s="92"/>
      <c r="D9" s="92"/>
      <c r="E9" s="70"/>
      <c r="F9" s="4">
        <v>100</v>
      </c>
      <c r="G9" s="5">
        <v>57.391304347826086</v>
      </c>
      <c r="H9" s="4">
        <v>10.434782608695652</v>
      </c>
      <c r="I9" s="5">
        <v>12.463768115942029</v>
      </c>
      <c r="J9" s="4">
        <v>18.164251207729468</v>
      </c>
      <c r="K9" s="5">
        <v>0.57971014492753625</v>
      </c>
      <c r="L9" s="18">
        <v>0.96618357487922701</v>
      </c>
    </row>
    <row r="10" spans="1:12">
      <c r="A10" s="109"/>
      <c r="B10" s="111"/>
      <c r="C10" s="100" t="s">
        <v>176</v>
      </c>
      <c r="D10" s="100"/>
      <c r="E10" s="101"/>
      <c r="F10" s="12">
        <v>901</v>
      </c>
      <c r="G10" s="13">
        <v>512</v>
      </c>
      <c r="H10" s="12">
        <v>91</v>
      </c>
      <c r="I10" s="13">
        <v>113</v>
      </c>
      <c r="J10" s="12">
        <v>170</v>
      </c>
      <c r="K10" s="13">
        <v>6</v>
      </c>
      <c r="L10" s="22">
        <v>9</v>
      </c>
    </row>
    <row r="11" spans="1:12">
      <c r="A11" s="110"/>
      <c r="B11" s="112"/>
      <c r="C11" s="92"/>
      <c r="D11" s="92"/>
      <c r="E11" s="70"/>
      <c r="F11" s="8">
        <v>100</v>
      </c>
      <c r="G11" s="9">
        <v>56.825749167591567</v>
      </c>
      <c r="H11" s="8">
        <v>10.099889012208656</v>
      </c>
      <c r="I11" s="9">
        <v>12.541620421753608</v>
      </c>
      <c r="J11" s="8">
        <v>18.867924528301888</v>
      </c>
      <c r="K11" s="9">
        <v>0.66592674805771357</v>
      </c>
      <c r="L11" s="20">
        <v>0.99889012208657058</v>
      </c>
    </row>
    <row r="12" spans="1:12">
      <c r="A12" s="109"/>
      <c r="B12" s="111"/>
      <c r="C12" s="123"/>
      <c r="D12" s="100" t="s">
        <v>177</v>
      </c>
      <c r="E12" s="101"/>
      <c r="F12" s="10">
        <v>846</v>
      </c>
      <c r="G12" s="11">
        <v>482</v>
      </c>
      <c r="H12" s="10">
        <v>82</v>
      </c>
      <c r="I12" s="11">
        <v>109</v>
      </c>
      <c r="J12" s="10">
        <v>160</v>
      </c>
      <c r="K12" s="11">
        <v>5</v>
      </c>
      <c r="L12" s="21">
        <v>8</v>
      </c>
    </row>
    <row r="13" spans="1:12">
      <c r="A13" s="110"/>
      <c r="B13" s="112"/>
      <c r="C13" s="124"/>
      <c r="D13" s="92"/>
      <c r="E13" s="70"/>
      <c r="F13" s="4">
        <v>100</v>
      </c>
      <c r="G13" s="5">
        <v>56.973995271867615</v>
      </c>
      <c r="H13" s="4">
        <v>9.6926713947990546</v>
      </c>
      <c r="I13" s="5">
        <v>12.884160756501181</v>
      </c>
      <c r="J13" s="4">
        <v>18.912529550827422</v>
      </c>
      <c r="K13" s="5">
        <v>0.59101654846335694</v>
      </c>
      <c r="L13" s="18">
        <v>0.94562647754137119</v>
      </c>
    </row>
    <row r="14" spans="1:12">
      <c r="A14" s="109"/>
      <c r="B14" s="111"/>
      <c r="C14" s="123"/>
      <c r="D14" s="100" t="s">
        <v>178</v>
      </c>
      <c r="E14" s="101"/>
      <c r="F14" s="12">
        <v>55</v>
      </c>
      <c r="G14" s="13">
        <v>30</v>
      </c>
      <c r="H14" s="12">
        <v>9</v>
      </c>
      <c r="I14" s="13">
        <v>4</v>
      </c>
      <c r="J14" s="12">
        <v>10</v>
      </c>
      <c r="K14" s="13">
        <v>1</v>
      </c>
      <c r="L14" s="22">
        <v>1</v>
      </c>
    </row>
    <row r="15" spans="1:12">
      <c r="A15" s="110"/>
      <c r="B15" s="112"/>
      <c r="C15" s="124"/>
      <c r="D15" s="92"/>
      <c r="E15" s="70"/>
      <c r="F15" s="8">
        <v>100</v>
      </c>
      <c r="G15" s="9">
        <v>54.54545454545454</v>
      </c>
      <c r="H15" s="8">
        <v>16.363636363636363</v>
      </c>
      <c r="I15" s="9">
        <v>7.2727272727272725</v>
      </c>
      <c r="J15" s="8">
        <v>18.181818181818183</v>
      </c>
      <c r="K15" s="9">
        <v>1.8181818181818181</v>
      </c>
      <c r="L15" s="20">
        <v>1.8181818181818181</v>
      </c>
    </row>
    <row r="16" spans="1:12">
      <c r="A16" s="109"/>
      <c r="B16" s="111"/>
      <c r="C16" s="100" t="s">
        <v>179</v>
      </c>
      <c r="D16" s="100"/>
      <c r="E16" s="101"/>
      <c r="F16" s="10">
        <v>120</v>
      </c>
      <c r="G16" s="11">
        <v>73</v>
      </c>
      <c r="H16" s="10">
        <v>16</v>
      </c>
      <c r="I16" s="11">
        <v>12</v>
      </c>
      <c r="J16" s="10">
        <v>18</v>
      </c>
      <c r="K16" s="11" t="s">
        <v>15</v>
      </c>
      <c r="L16" s="21">
        <v>1</v>
      </c>
    </row>
    <row r="17" spans="1:12">
      <c r="A17" s="110"/>
      <c r="B17" s="112"/>
      <c r="C17" s="92"/>
      <c r="D17" s="92"/>
      <c r="E17" s="70"/>
      <c r="F17" s="4">
        <v>100</v>
      </c>
      <c r="G17" s="5">
        <v>60.833333333333329</v>
      </c>
      <c r="H17" s="4">
        <v>13.333333333333334</v>
      </c>
      <c r="I17" s="5">
        <v>10</v>
      </c>
      <c r="J17" s="4">
        <v>15</v>
      </c>
      <c r="K17" s="5" t="s">
        <v>15</v>
      </c>
      <c r="L17" s="18">
        <v>0.83333333333333337</v>
      </c>
    </row>
    <row r="18" spans="1:12">
      <c r="A18" s="109"/>
      <c r="B18" s="111"/>
      <c r="C18" s="100" t="s">
        <v>180</v>
      </c>
      <c r="D18" s="100"/>
      <c r="E18" s="101"/>
      <c r="F18" s="12">
        <v>14</v>
      </c>
      <c r="G18" s="13">
        <v>9</v>
      </c>
      <c r="H18" s="12">
        <v>1</v>
      </c>
      <c r="I18" s="13">
        <v>4</v>
      </c>
      <c r="J18" s="12" t="s">
        <v>15</v>
      </c>
      <c r="K18" s="13" t="s">
        <v>15</v>
      </c>
      <c r="L18" s="22" t="s">
        <v>15</v>
      </c>
    </row>
    <row r="19" spans="1:12">
      <c r="A19" s="110"/>
      <c r="B19" s="112"/>
      <c r="C19" s="92"/>
      <c r="D19" s="92"/>
      <c r="E19" s="70"/>
      <c r="F19" s="8">
        <v>100</v>
      </c>
      <c r="G19" s="9">
        <v>64.285714285714292</v>
      </c>
      <c r="H19" s="8">
        <v>7.1428571428571423</v>
      </c>
      <c r="I19" s="9">
        <v>28.571428571428569</v>
      </c>
      <c r="J19" s="8" t="s">
        <v>15</v>
      </c>
      <c r="K19" s="9" t="s">
        <v>15</v>
      </c>
      <c r="L19" s="20" t="s">
        <v>15</v>
      </c>
    </row>
    <row r="20" spans="1:12">
      <c r="A20" s="109"/>
      <c r="B20" s="100" t="s">
        <v>181</v>
      </c>
      <c r="C20" s="100"/>
      <c r="D20" s="100"/>
      <c r="E20" s="101"/>
      <c r="F20" s="10">
        <v>139</v>
      </c>
      <c r="G20" s="11">
        <v>77</v>
      </c>
      <c r="H20" s="10">
        <v>13</v>
      </c>
      <c r="I20" s="11">
        <v>30</v>
      </c>
      <c r="J20" s="10">
        <v>15</v>
      </c>
      <c r="K20" s="11">
        <v>2</v>
      </c>
      <c r="L20" s="21">
        <v>2</v>
      </c>
    </row>
    <row r="21" spans="1:12">
      <c r="A21" s="110"/>
      <c r="B21" s="92"/>
      <c r="C21" s="92"/>
      <c r="D21" s="92"/>
      <c r="E21" s="70"/>
      <c r="F21" s="4">
        <v>100</v>
      </c>
      <c r="G21" s="5">
        <v>55.39568345323741</v>
      </c>
      <c r="H21" s="4">
        <v>9.3525179856115113</v>
      </c>
      <c r="I21" s="5">
        <v>21.582733812949641</v>
      </c>
      <c r="J21" s="4">
        <v>10.791366906474821</v>
      </c>
      <c r="K21" s="5">
        <v>1.4388489208633095</v>
      </c>
      <c r="L21" s="18">
        <v>1.4388489208633095</v>
      </c>
    </row>
    <row r="22" spans="1:12">
      <c r="A22" s="109"/>
      <c r="B22" s="125"/>
      <c r="C22" s="100" t="s">
        <v>182</v>
      </c>
      <c r="D22" s="100"/>
      <c r="E22" s="101"/>
      <c r="F22" s="12">
        <v>23</v>
      </c>
      <c r="G22" s="13">
        <v>12</v>
      </c>
      <c r="H22" s="12">
        <v>1</v>
      </c>
      <c r="I22" s="13">
        <v>3</v>
      </c>
      <c r="J22" s="12">
        <v>6</v>
      </c>
      <c r="K22" s="13" t="s">
        <v>15</v>
      </c>
      <c r="L22" s="22">
        <v>1</v>
      </c>
    </row>
    <row r="23" spans="1:12">
      <c r="A23" s="110"/>
      <c r="B23" s="112"/>
      <c r="C23" s="92"/>
      <c r="D23" s="92"/>
      <c r="E23" s="70"/>
      <c r="F23" s="8">
        <v>100</v>
      </c>
      <c r="G23" s="9">
        <v>52.173913043478258</v>
      </c>
      <c r="H23" s="8">
        <v>4.3478260869565215</v>
      </c>
      <c r="I23" s="9">
        <v>13.043478260869565</v>
      </c>
      <c r="J23" s="8">
        <v>26.086956521739129</v>
      </c>
      <c r="K23" s="9" t="s">
        <v>15</v>
      </c>
      <c r="L23" s="20">
        <v>4.3478260869565215</v>
      </c>
    </row>
    <row r="24" spans="1:12">
      <c r="A24" s="109"/>
      <c r="B24" s="125"/>
      <c r="C24" s="100" t="s">
        <v>183</v>
      </c>
      <c r="D24" s="100"/>
      <c r="E24" s="101"/>
      <c r="F24" s="10">
        <v>93</v>
      </c>
      <c r="G24" s="11">
        <v>53</v>
      </c>
      <c r="H24" s="10">
        <v>7</v>
      </c>
      <c r="I24" s="11">
        <v>24</v>
      </c>
      <c r="J24" s="10">
        <v>8</v>
      </c>
      <c r="K24" s="11" t="s">
        <v>15</v>
      </c>
      <c r="L24" s="21">
        <v>1</v>
      </c>
    </row>
    <row r="25" spans="1:12">
      <c r="A25" s="110"/>
      <c r="B25" s="112"/>
      <c r="C25" s="92"/>
      <c r="D25" s="92"/>
      <c r="E25" s="70"/>
      <c r="F25" s="4">
        <v>100</v>
      </c>
      <c r="G25" s="5">
        <v>56.98924731182796</v>
      </c>
      <c r="H25" s="4">
        <v>7.5268817204301079</v>
      </c>
      <c r="I25" s="5">
        <v>25.806451612903224</v>
      </c>
      <c r="J25" s="4">
        <v>8.6021505376344098</v>
      </c>
      <c r="K25" s="5" t="s">
        <v>15</v>
      </c>
      <c r="L25" s="18">
        <v>1.0752688172043012</v>
      </c>
    </row>
    <row r="26" spans="1:12">
      <c r="A26" s="109"/>
      <c r="B26" s="125"/>
      <c r="C26" s="100" t="s">
        <v>184</v>
      </c>
      <c r="D26" s="100"/>
      <c r="E26" s="101"/>
      <c r="F26" s="12">
        <v>23</v>
      </c>
      <c r="G26" s="13">
        <v>12</v>
      </c>
      <c r="H26" s="12">
        <v>5</v>
      </c>
      <c r="I26" s="13">
        <v>3</v>
      </c>
      <c r="J26" s="12">
        <v>1</v>
      </c>
      <c r="K26" s="13">
        <v>2</v>
      </c>
      <c r="L26" s="22" t="s">
        <v>15</v>
      </c>
    </row>
    <row r="27" spans="1:12">
      <c r="A27" s="110"/>
      <c r="B27" s="112"/>
      <c r="C27" s="92"/>
      <c r="D27" s="92"/>
      <c r="E27" s="70"/>
      <c r="F27" s="8">
        <v>100</v>
      </c>
      <c r="G27" s="9">
        <v>52.173913043478258</v>
      </c>
      <c r="H27" s="8">
        <v>21.739130434782609</v>
      </c>
      <c r="I27" s="9">
        <v>13.043478260869565</v>
      </c>
      <c r="J27" s="8">
        <v>4.3478260869565215</v>
      </c>
      <c r="K27" s="9">
        <v>8.695652173913043</v>
      </c>
      <c r="L27" s="20" t="s">
        <v>15</v>
      </c>
    </row>
    <row r="28" spans="1:12">
      <c r="A28" s="109"/>
      <c r="B28" s="100" t="s">
        <v>148</v>
      </c>
      <c r="C28" s="100"/>
      <c r="D28" s="100"/>
      <c r="E28" s="101"/>
      <c r="F28" s="12">
        <v>15</v>
      </c>
      <c r="G28" s="13">
        <v>11</v>
      </c>
      <c r="H28" s="12">
        <v>1</v>
      </c>
      <c r="I28" s="13" t="s">
        <v>15</v>
      </c>
      <c r="J28" s="12">
        <v>3</v>
      </c>
      <c r="K28" s="13" t="s">
        <v>15</v>
      </c>
      <c r="L28" s="22" t="s">
        <v>15</v>
      </c>
    </row>
    <row r="29" spans="1:12">
      <c r="A29" s="110"/>
      <c r="B29" s="92"/>
      <c r="C29" s="92"/>
      <c r="D29" s="92"/>
      <c r="E29" s="70"/>
      <c r="F29" s="8">
        <v>100</v>
      </c>
      <c r="G29" s="9">
        <v>73.333333333333329</v>
      </c>
      <c r="H29" s="8">
        <v>6.666666666666667</v>
      </c>
      <c r="I29" s="9" t="s">
        <v>15</v>
      </c>
      <c r="J29" s="8">
        <v>20</v>
      </c>
      <c r="K29" s="9" t="s">
        <v>15</v>
      </c>
      <c r="L29" s="20" t="s">
        <v>15</v>
      </c>
    </row>
    <row r="30" spans="1:12">
      <c r="A30" s="109"/>
      <c r="B30" s="100" t="s">
        <v>3</v>
      </c>
      <c r="C30" s="100"/>
      <c r="D30" s="100"/>
      <c r="E30" s="101"/>
      <c r="F30" s="10">
        <v>41</v>
      </c>
      <c r="G30" s="11">
        <v>28</v>
      </c>
      <c r="H30" s="10">
        <v>3</v>
      </c>
      <c r="I30" s="11">
        <v>2</v>
      </c>
      <c r="J30" s="10">
        <v>8</v>
      </c>
      <c r="K30" s="11" t="s">
        <v>15</v>
      </c>
      <c r="L30" s="21" t="s">
        <v>15</v>
      </c>
    </row>
    <row r="31" spans="1:12">
      <c r="A31" s="110"/>
      <c r="B31" s="92"/>
      <c r="C31" s="92"/>
      <c r="D31" s="92"/>
      <c r="E31" s="70"/>
      <c r="F31" s="4">
        <v>100</v>
      </c>
      <c r="G31" s="5">
        <v>68.292682926829272</v>
      </c>
      <c r="H31" s="4">
        <v>7.3170731707317067</v>
      </c>
      <c r="I31" s="5">
        <v>4.8780487804878048</v>
      </c>
      <c r="J31" s="4">
        <v>19.512195121951219</v>
      </c>
      <c r="K31" s="5" t="s">
        <v>15</v>
      </c>
      <c r="L31" s="18" t="s">
        <v>15</v>
      </c>
    </row>
    <row r="32" spans="1:12">
      <c r="A32" s="113" t="s">
        <v>170</v>
      </c>
      <c r="B32" s="113"/>
      <c r="C32" s="113"/>
      <c r="D32" s="113"/>
      <c r="E32" s="71"/>
      <c r="F32" s="12">
        <v>484</v>
      </c>
      <c r="G32" s="13">
        <v>240</v>
      </c>
      <c r="H32" s="12">
        <v>49</v>
      </c>
      <c r="I32" s="13">
        <v>109</v>
      </c>
      <c r="J32" s="12">
        <v>73</v>
      </c>
      <c r="K32" s="13">
        <v>3</v>
      </c>
      <c r="L32" s="22">
        <v>10</v>
      </c>
    </row>
    <row r="33" spans="1:12">
      <c r="A33" s="126"/>
      <c r="B33" s="126"/>
      <c r="C33" s="126"/>
      <c r="D33" s="126"/>
      <c r="E33" s="72"/>
      <c r="F33" s="8">
        <v>100</v>
      </c>
      <c r="G33" s="9">
        <v>49.586776859504134</v>
      </c>
      <c r="H33" s="8">
        <v>10.12396694214876</v>
      </c>
      <c r="I33" s="9">
        <v>22.520661157024794</v>
      </c>
      <c r="J33" s="8">
        <v>15.082644628099173</v>
      </c>
      <c r="K33" s="9">
        <v>0.6198347107438017</v>
      </c>
      <c r="L33" s="20">
        <v>2.0661157024793391</v>
      </c>
    </row>
    <row r="34" spans="1:12" ht="12" customHeight="1">
      <c r="A34" s="113" t="s">
        <v>3</v>
      </c>
      <c r="B34" s="113"/>
      <c r="C34" s="113"/>
      <c r="D34" s="113"/>
      <c r="E34" s="71"/>
      <c r="F34" s="10">
        <v>95</v>
      </c>
      <c r="G34" s="11">
        <v>39</v>
      </c>
      <c r="H34" s="10">
        <v>10</v>
      </c>
      <c r="I34" s="11">
        <v>23</v>
      </c>
      <c r="J34" s="10">
        <v>18</v>
      </c>
      <c r="K34" s="11">
        <v>3</v>
      </c>
      <c r="L34" s="21">
        <v>2</v>
      </c>
    </row>
    <row r="35" spans="1:12">
      <c r="A35" s="114"/>
      <c r="B35" s="114"/>
      <c r="C35" s="114"/>
      <c r="D35" s="114"/>
      <c r="E35" s="73"/>
      <c r="F35" s="34">
        <v>100</v>
      </c>
      <c r="G35" s="16">
        <v>41.05263157894737</v>
      </c>
      <c r="H35" s="15">
        <v>10.526315789473683</v>
      </c>
      <c r="I35" s="16">
        <v>24.210526315789473</v>
      </c>
      <c r="J35" s="15">
        <v>18.947368421052634</v>
      </c>
      <c r="K35" s="16">
        <v>3.1578947368421053</v>
      </c>
      <c r="L35" s="26">
        <v>2.1052631578947367</v>
      </c>
    </row>
    <row r="36" spans="1:12">
      <c r="L36" s="62"/>
    </row>
    <row r="37" spans="1:12">
      <c r="L37" s="62"/>
    </row>
    <row r="38" spans="1:12">
      <c r="L38" s="62"/>
    </row>
    <row r="39" spans="1:12">
      <c r="L39" s="62"/>
    </row>
    <row r="40" spans="1:12">
      <c r="L40" s="62"/>
    </row>
    <row r="41" spans="1:12">
      <c r="L41" s="62"/>
    </row>
    <row r="42" spans="1:12">
      <c r="L42" s="62"/>
    </row>
    <row r="43" spans="1:12">
      <c r="L43" s="62"/>
    </row>
    <row r="44" spans="1:12">
      <c r="L44" s="62"/>
    </row>
    <row r="45" spans="1:12">
      <c r="L45" s="62"/>
    </row>
    <row r="46" spans="1:12">
      <c r="L46" s="62"/>
    </row>
    <row r="47" spans="1:12">
      <c r="L47" s="62"/>
    </row>
    <row r="48" spans="1:12">
      <c r="L48" s="62"/>
    </row>
    <row r="49" spans="12:12">
      <c r="L49" s="62"/>
    </row>
  </sheetData>
  <mergeCells count="30">
    <mergeCell ref="C26:E27"/>
    <mergeCell ref="B28:E29"/>
    <mergeCell ref="B30:E31"/>
    <mergeCell ref="A32:E33"/>
    <mergeCell ref="A20:A21"/>
    <mergeCell ref="A22:A23"/>
    <mergeCell ref="B20:E21"/>
    <mergeCell ref="C22:E23"/>
    <mergeCell ref="C24:E25"/>
    <mergeCell ref="A14:A15"/>
    <mergeCell ref="A16:A17"/>
    <mergeCell ref="A8:A9"/>
    <mergeCell ref="A10:A11"/>
    <mergeCell ref="A34:E35"/>
    <mergeCell ref="C12:C13"/>
    <mergeCell ref="D12:E13"/>
    <mergeCell ref="C14:C15"/>
    <mergeCell ref="D14:E15"/>
    <mergeCell ref="C16:E17"/>
    <mergeCell ref="C18:E19"/>
    <mergeCell ref="A30:A31"/>
    <mergeCell ref="A24:A25"/>
    <mergeCell ref="A26:A27"/>
    <mergeCell ref="A28:A29"/>
    <mergeCell ref="A18:A19"/>
    <mergeCell ref="A4:E5"/>
    <mergeCell ref="A6:E7"/>
    <mergeCell ref="B8:E9"/>
    <mergeCell ref="C10:E11"/>
    <mergeCell ref="A12:A13"/>
  </mergeCells>
  <phoneticPr fontId="1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K31"/>
  <sheetViews>
    <sheetView showGridLines="0" workbookViewId="0"/>
  </sheetViews>
  <sheetFormatPr defaultColWidth="9.140625" defaultRowHeight="12"/>
  <cols>
    <col min="1" max="3" width="2.28515625" style="33" customWidth="1"/>
    <col min="4" max="4" width="36.140625" style="33" customWidth="1"/>
    <col min="5" max="8" width="9.28515625" style="33" customWidth="1"/>
    <col min="9" max="16384" width="9.140625" style="33"/>
  </cols>
  <sheetData>
    <row r="1" spans="1:11" ht="12.75" thickBot="1">
      <c r="A1" s="42" t="s">
        <v>200</v>
      </c>
      <c r="B1" s="43"/>
      <c r="C1" s="43"/>
      <c r="D1" s="43"/>
    </row>
    <row r="2" spans="1:11" ht="6" customHeight="1" thickTop="1">
      <c r="E2" s="44"/>
      <c r="F2" s="45"/>
      <c r="G2" s="45"/>
      <c r="H2" s="45"/>
      <c r="I2" s="45"/>
      <c r="J2" s="45"/>
      <c r="K2" s="46"/>
    </row>
    <row r="3" spans="1:11" ht="160.5" customHeight="1">
      <c r="E3" s="47" t="s">
        <v>0</v>
      </c>
      <c r="F3" s="48" t="s">
        <v>16</v>
      </c>
      <c r="G3" s="48" t="s">
        <v>17</v>
      </c>
      <c r="H3" s="48" t="s">
        <v>18</v>
      </c>
      <c r="I3" s="48" t="s">
        <v>19</v>
      </c>
      <c r="J3" s="48" t="s">
        <v>20</v>
      </c>
      <c r="K3" s="49" t="s">
        <v>3</v>
      </c>
    </row>
    <row r="4" spans="1:11">
      <c r="A4" s="94" t="s">
        <v>0</v>
      </c>
      <c r="B4" s="94"/>
      <c r="C4" s="94"/>
      <c r="D4" s="95"/>
      <c r="E4" s="2">
        <v>1809</v>
      </c>
      <c r="F4" s="1">
        <v>989</v>
      </c>
      <c r="G4" s="2">
        <v>184</v>
      </c>
      <c r="H4" s="3">
        <v>293</v>
      </c>
      <c r="I4" s="2">
        <v>305</v>
      </c>
      <c r="J4" s="1">
        <v>14</v>
      </c>
      <c r="K4" s="2">
        <v>24</v>
      </c>
    </row>
    <row r="5" spans="1:11">
      <c r="A5" s="78"/>
      <c r="B5" s="78"/>
      <c r="C5" s="78"/>
      <c r="D5" s="97"/>
      <c r="E5" s="5">
        <v>100</v>
      </c>
      <c r="F5" s="4">
        <v>54.671088999447207</v>
      </c>
      <c r="G5" s="5">
        <v>10.171365395245992</v>
      </c>
      <c r="H5" s="4">
        <v>16.196793808734107</v>
      </c>
      <c r="I5" s="5">
        <v>16.860143725815369</v>
      </c>
      <c r="J5" s="4">
        <v>0.77390823659480379</v>
      </c>
      <c r="K5" s="5">
        <v>1.3266998341625207</v>
      </c>
    </row>
    <row r="6" spans="1:11">
      <c r="A6" s="78" t="s">
        <v>189</v>
      </c>
      <c r="B6" s="78"/>
      <c r="C6" s="78"/>
      <c r="D6" s="97"/>
      <c r="E6" s="7">
        <v>79</v>
      </c>
      <c r="F6" s="6">
        <v>34</v>
      </c>
      <c r="G6" s="7">
        <v>5</v>
      </c>
      <c r="H6" s="6">
        <v>16</v>
      </c>
      <c r="I6" s="7">
        <v>22</v>
      </c>
      <c r="J6" s="6">
        <v>1</v>
      </c>
      <c r="K6" s="7">
        <v>1</v>
      </c>
    </row>
    <row r="7" spans="1:11">
      <c r="A7" s="78"/>
      <c r="B7" s="78"/>
      <c r="C7" s="78"/>
      <c r="D7" s="97"/>
      <c r="E7" s="9">
        <v>100</v>
      </c>
      <c r="F7" s="8">
        <v>43.037974683544306</v>
      </c>
      <c r="G7" s="9">
        <v>6.3291139240506329</v>
      </c>
      <c r="H7" s="8">
        <v>20.253164556962027</v>
      </c>
      <c r="I7" s="9">
        <v>27.848101265822784</v>
      </c>
      <c r="J7" s="8">
        <v>1.2658227848101267</v>
      </c>
      <c r="K7" s="9">
        <v>1.2658227848101267</v>
      </c>
    </row>
    <row r="8" spans="1:11">
      <c r="A8" s="109"/>
      <c r="B8" s="100" t="s">
        <v>190</v>
      </c>
      <c r="C8" s="100"/>
      <c r="D8" s="101"/>
      <c r="E8" s="2">
        <v>50</v>
      </c>
      <c r="F8" s="1">
        <v>23</v>
      </c>
      <c r="G8" s="2">
        <v>3</v>
      </c>
      <c r="H8" s="1">
        <v>9</v>
      </c>
      <c r="I8" s="2">
        <v>13</v>
      </c>
      <c r="J8" s="1">
        <v>1</v>
      </c>
      <c r="K8" s="2">
        <v>1</v>
      </c>
    </row>
    <row r="9" spans="1:11">
      <c r="A9" s="110"/>
      <c r="B9" s="92"/>
      <c r="C9" s="92"/>
      <c r="D9" s="70"/>
      <c r="E9" s="5">
        <v>100</v>
      </c>
      <c r="F9" s="4">
        <v>46</v>
      </c>
      <c r="G9" s="5">
        <v>6</v>
      </c>
      <c r="H9" s="4">
        <v>18</v>
      </c>
      <c r="I9" s="5">
        <v>26</v>
      </c>
      <c r="J9" s="4">
        <v>2</v>
      </c>
      <c r="K9" s="5">
        <v>2</v>
      </c>
    </row>
    <row r="10" spans="1:11">
      <c r="A10" s="109"/>
      <c r="B10" s="111"/>
      <c r="C10" s="100" t="s">
        <v>191</v>
      </c>
      <c r="D10" s="101"/>
      <c r="E10" s="7">
        <v>32</v>
      </c>
      <c r="F10" s="6">
        <v>16</v>
      </c>
      <c r="G10" s="7">
        <v>3</v>
      </c>
      <c r="H10" s="6">
        <v>7</v>
      </c>
      <c r="I10" s="7">
        <v>4</v>
      </c>
      <c r="J10" s="6">
        <v>1</v>
      </c>
      <c r="K10" s="7">
        <v>1</v>
      </c>
    </row>
    <row r="11" spans="1:11">
      <c r="A11" s="110"/>
      <c r="B11" s="112"/>
      <c r="C11" s="92"/>
      <c r="D11" s="70"/>
      <c r="E11" s="9">
        <v>100</v>
      </c>
      <c r="F11" s="8">
        <v>50</v>
      </c>
      <c r="G11" s="9">
        <v>9.375</v>
      </c>
      <c r="H11" s="8">
        <v>21.875</v>
      </c>
      <c r="I11" s="9">
        <v>12.5</v>
      </c>
      <c r="J11" s="8">
        <v>3.125</v>
      </c>
      <c r="K11" s="9">
        <v>3.125</v>
      </c>
    </row>
    <row r="12" spans="1:11">
      <c r="A12" s="109"/>
      <c r="B12" s="111"/>
      <c r="C12" s="100" t="s">
        <v>192</v>
      </c>
      <c r="D12" s="101"/>
      <c r="E12" s="11">
        <v>3</v>
      </c>
      <c r="F12" s="10" t="s">
        <v>15</v>
      </c>
      <c r="G12" s="11" t="s">
        <v>15</v>
      </c>
      <c r="H12" s="10" t="s">
        <v>15</v>
      </c>
      <c r="I12" s="11">
        <v>3</v>
      </c>
      <c r="J12" s="10" t="s">
        <v>15</v>
      </c>
      <c r="K12" s="11" t="s">
        <v>15</v>
      </c>
    </row>
    <row r="13" spans="1:11">
      <c r="A13" s="110"/>
      <c r="B13" s="112"/>
      <c r="C13" s="92"/>
      <c r="D13" s="70"/>
      <c r="E13" s="5">
        <v>100</v>
      </c>
      <c r="F13" s="4" t="s">
        <v>15</v>
      </c>
      <c r="G13" s="5" t="s">
        <v>15</v>
      </c>
      <c r="H13" s="4" t="s">
        <v>15</v>
      </c>
      <c r="I13" s="5">
        <v>100</v>
      </c>
      <c r="J13" s="4" t="s">
        <v>15</v>
      </c>
      <c r="K13" s="5" t="s">
        <v>15</v>
      </c>
    </row>
    <row r="14" spans="1:11">
      <c r="A14" s="109"/>
      <c r="B14" s="111"/>
      <c r="C14" s="100" t="s">
        <v>193</v>
      </c>
      <c r="D14" s="101"/>
      <c r="E14" s="13">
        <v>15</v>
      </c>
      <c r="F14" s="12">
        <v>7</v>
      </c>
      <c r="G14" s="13" t="s">
        <v>15</v>
      </c>
      <c r="H14" s="12">
        <v>2</v>
      </c>
      <c r="I14" s="13">
        <v>6</v>
      </c>
      <c r="J14" s="12" t="s">
        <v>15</v>
      </c>
      <c r="K14" s="13" t="s">
        <v>15</v>
      </c>
    </row>
    <row r="15" spans="1:11">
      <c r="A15" s="110"/>
      <c r="B15" s="112"/>
      <c r="C15" s="92"/>
      <c r="D15" s="70"/>
      <c r="E15" s="9">
        <v>100</v>
      </c>
      <c r="F15" s="8">
        <v>46.666666666666664</v>
      </c>
      <c r="G15" s="9" t="s">
        <v>15</v>
      </c>
      <c r="H15" s="8">
        <v>13.333333333333334</v>
      </c>
      <c r="I15" s="9">
        <v>40</v>
      </c>
      <c r="J15" s="8" t="s">
        <v>15</v>
      </c>
      <c r="K15" s="9" t="s">
        <v>15</v>
      </c>
    </row>
    <row r="16" spans="1:11">
      <c r="A16" s="109"/>
      <c r="B16" s="100" t="s">
        <v>194</v>
      </c>
      <c r="C16" s="100"/>
      <c r="D16" s="101"/>
      <c r="E16" s="11">
        <v>11</v>
      </c>
      <c r="F16" s="10">
        <v>5</v>
      </c>
      <c r="G16" s="11">
        <v>1</v>
      </c>
      <c r="H16" s="10">
        <v>2</v>
      </c>
      <c r="I16" s="11">
        <v>3</v>
      </c>
      <c r="J16" s="10" t="s">
        <v>15</v>
      </c>
      <c r="K16" s="11" t="s">
        <v>15</v>
      </c>
    </row>
    <row r="17" spans="1:11">
      <c r="A17" s="110"/>
      <c r="B17" s="92"/>
      <c r="C17" s="92"/>
      <c r="D17" s="70"/>
      <c r="E17" s="5">
        <v>100</v>
      </c>
      <c r="F17" s="4">
        <v>45.454545454545453</v>
      </c>
      <c r="G17" s="5">
        <v>9.0909090909090917</v>
      </c>
      <c r="H17" s="4">
        <v>18.181818181818183</v>
      </c>
      <c r="I17" s="5">
        <v>27.27272727272727</v>
      </c>
      <c r="J17" s="4" t="s">
        <v>15</v>
      </c>
      <c r="K17" s="5" t="s">
        <v>15</v>
      </c>
    </row>
    <row r="18" spans="1:11">
      <c r="A18" s="109"/>
      <c r="B18" s="111"/>
      <c r="C18" s="100" t="s">
        <v>195</v>
      </c>
      <c r="D18" s="101"/>
      <c r="E18" s="13">
        <v>4</v>
      </c>
      <c r="F18" s="12">
        <v>2</v>
      </c>
      <c r="G18" s="13" t="s">
        <v>15</v>
      </c>
      <c r="H18" s="12">
        <v>1</v>
      </c>
      <c r="I18" s="13">
        <v>1</v>
      </c>
      <c r="J18" s="12" t="s">
        <v>15</v>
      </c>
      <c r="K18" s="13" t="s">
        <v>15</v>
      </c>
    </row>
    <row r="19" spans="1:11">
      <c r="A19" s="110"/>
      <c r="B19" s="112"/>
      <c r="C19" s="92"/>
      <c r="D19" s="70"/>
      <c r="E19" s="9">
        <v>100</v>
      </c>
      <c r="F19" s="8">
        <v>50</v>
      </c>
      <c r="G19" s="9" t="s">
        <v>15</v>
      </c>
      <c r="H19" s="8">
        <v>25</v>
      </c>
      <c r="I19" s="9">
        <v>25</v>
      </c>
      <c r="J19" s="8" t="s">
        <v>15</v>
      </c>
      <c r="K19" s="9" t="s">
        <v>15</v>
      </c>
    </row>
    <row r="20" spans="1:11">
      <c r="A20" s="109"/>
      <c r="B20" s="111"/>
      <c r="C20" s="100" t="s">
        <v>196</v>
      </c>
      <c r="D20" s="101"/>
      <c r="E20" s="11">
        <v>5</v>
      </c>
      <c r="F20" s="10">
        <v>2</v>
      </c>
      <c r="G20" s="11" t="s">
        <v>15</v>
      </c>
      <c r="H20" s="10">
        <v>1</v>
      </c>
      <c r="I20" s="11">
        <v>2</v>
      </c>
      <c r="J20" s="10" t="s">
        <v>15</v>
      </c>
      <c r="K20" s="11" t="s">
        <v>15</v>
      </c>
    </row>
    <row r="21" spans="1:11">
      <c r="A21" s="110"/>
      <c r="B21" s="112"/>
      <c r="C21" s="92"/>
      <c r="D21" s="70"/>
      <c r="E21" s="5">
        <v>100</v>
      </c>
      <c r="F21" s="4">
        <v>40</v>
      </c>
      <c r="G21" s="5" t="s">
        <v>15</v>
      </c>
      <c r="H21" s="4">
        <v>20</v>
      </c>
      <c r="I21" s="5">
        <v>40</v>
      </c>
      <c r="J21" s="4" t="s">
        <v>15</v>
      </c>
      <c r="K21" s="5" t="s">
        <v>15</v>
      </c>
    </row>
    <row r="22" spans="1:11">
      <c r="A22" s="109"/>
      <c r="B22" s="111"/>
      <c r="C22" s="100" t="s">
        <v>197</v>
      </c>
      <c r="D22" s="101"/>
      <c r="E22" s="7">
        <v>2</v>
      </c>
      <c r="F22" s="6">
        <v>1</v>
      </c>
      <c r="G22" s="7">
        <v>1</v>
      </c>
      <c r="H22" s="6" t="s">
        <v>15</v>
      </c>
      <c r="I22" s="7" t="s">
        <v>15</v>
      </c>
      <c r="J22" s="6" t="s">
        <v>15</v>
      </c>
      <c r="K22" s="7" t="s">
        <v>15</v>
      </c>
    </row>
    <row r="23" spans="1:11">
      <c r="A23" s="110"/>
      <c r="B23" s="112"/>
      <c r="C23" s="92"/>
      <c r="D23" s="70"/>
      <c r="E23" s="9">
        <v>100</v>
      </c>
      <c r="F23" s="8">
        <v>50</v>
      </c>
      <c r="G23" s="9">
        <v>50</v>
      </c>
      <c r="H23" s="8" t="s">
        <v>15</v>
      </c>
      <c r="I23" s="9" t="s">
        <v>15</v>
      </c>
      <c r="J23" s="8" t="s">
        <v>15</v>
      </c>
      <c r="K23" s="9" t="s">
        <v>15</v>
      </c>
    </row>
    <row r="24" spans="1:11">
      <c r="A24" s="109"/>
      <c r="B24" s="100" t="s">
        <v>198</v>
      </c>
      <c r="C24" s="100"/>
      <c r="D24" s="101"/>
      <c r="E24" s="11" t="s">
        <v>15</v>
      </c>
      <c r="F24" s="10" t="s">
        <v>15</v>
      </c>
      <c r="G24" s="11" t="s">
        <v>15</v>
      </c>
      <c r="H24" s="10" t="s">
        <v>15</v>
      </c>
      <c r="I24" s="11" t="s">
        <v>15</v>
      </c>
      <c r="J24" s="10" t="s">
        <v>15</v>
      </c>
      <c r="K24" s="11" t="s">
        <v>15</v>
      </c>
    </row>
    <row r="25" spans="1:11">
      <c r="A25" s="110"/>
      <c r="B25" s="92"/>
      <c r="C25" s="92"/>
      <c r="D25" s="70"/>
      <c r="E25" s="5" t="s">
        <v>15</v>
      </c>
      <c r="F25" s="4" t="s">
        <v>15</v>
      </c>
      <c r="G25" s="5" t="s">
        <v>15</v>
      </c>
      <c r="H25" s="4" t="s">
        <v>15</v>
      </c>
      <c r="I25" s="5" t="s">
        <v>15</v>
      </c>
      <c r="J25" s="4" t="s">
        <v>15</v>
      </c>
      <c r="K25" s="5" t="s">
        <v>15</v>
      </c>
    </row>
    <row r="26" spans="1:11">
      <c r="A26" s="109"/>
      <c r="B26" s="100" t="s">
        <v>3</v>
      </c>
      <c r="C26" s="100"/>
      <c r="D26" s="101"/>
      <c r="E26" s="13">
        <v>18</v>
      </c>
      <c r="F26" s="12">
        <v>6</v>
      </c>
      <c r="G26" s="13">
        <v>1</v>
      </c>
      <c r="H26" s="12">
        <v>5</v>
      </c>
      <c r="I26" s="13">
        <v>6</v>
      </c>
      <c r="J26" s="12" t="s">
        <v>15</v>
      </c>
      <c r="K26" s="13" t="s">
        <v>15</v>
      </c>
    </row>
    <row r="27" spans="1:11">
      <c r="A27" s="110"/>
      <c r="B27" s="92"/>
      <c r="C27" s="92"/>
      <c r="D27" s="70"/>
      <c r="E27" s="9">
        <v>100</v>
      </c>
      <c r="F27" s="8">
        <v>33.333333333333329</v>
      </c>
      <c r="G27" s="9">
        <v>5.5555555555555554</v>
      </c>
      <c r="H27" s="8">
        <v>27.777777777777779</v>
      </c>
      <c r="I27" s="9">
        <v>33.333333333333329</v>
      </c>
      <c r="J27" s="8" t="s">
        <v>15</v>
      </c>
      <c r="K27" s="9" t="s">
        <v>15</v>
      </c>
    </row>
    <row r="28" spans="1:11">
      <c r="A28" s="78" t="s">
        <v>199</v>
      </c>
      <c r="B28" s="78"/>
      <c r="C28" s="78"/>
      <c r="D28" s="97"/>
      <c r="E28" s="2">
        <v>1511</v>
      </c>
      <c r="F28" s="1">
        <v>855</v>
      </c>
      <c r="G28" s="2">
        <v>153</v>
      </c>
      <c r="H28" s="1">
        <v>222</v>
      </c>
      <c r="I28" s="2">
        <v>251</v>
      </c>
      <c r="J28" s="1">
        <v>10</v>
      </c>
      <c r="K28" s="2">
        <v>20</v>
      </c>
    </row>
    <row r="29" spans="1:11">
      <c r="A29" s="78"/>
      <c r="B29" s="78"/>
      <c r="C29" s="78"/>
      <c r="D29" s="97"/>
      <c r="E29" s="23">
        <v>100</v>
      </c>
      <c r="F29" s="8">
        <v>56.585043017868962</v>
      </c>
      <c r="G29" s="9">
        <v>10.12574454003971</v>
      </c>
      <c r="H29" s="8">
        <v>14.692256783587029</v>
      </c>
      <c r="I29" s="14">
        <v>16.611515552614161</v>
      </c>
      <c r="J29" s="8">
        <v>0.66181336863004636</v>
      </c>
      <c r="K29" s="9">
        <v>1.3236267372600927</v>
      </c>
    </row>
    <row r="30" spans="1:11">
      <c r="A30" s="113" t="s">
        <v>3</v>
      </c>
      <c r="B30" s="113"/>
      <c r="C30" s="113"/>
      <c r="D30" s="71"/>
      <c r="E30" s="2">
        <v>219</v>
      </c>
      <c r="F30" s="1">
        <v>100</v>
      </c>
      <c r="G30" s="2">
        <v>26</v>
      </c>
      <c r="H30" s="1">
        <v>55</v>
      </c>
      <c r="I30" s="2">
        <v>32</v>
      </c>
      <c r="J30" s="1">
        <v>3</v>
      </c>
      <c r="K30" s="2">
        <v>3</v>
      </c>
    </row>
    <row r="31" spans="1:11">
      <c r="A31" s="114"/>
      <c r="B31" s="114"/>
      <c r="C31" s="114"/>
      <c r="D31" s="73"/>
      <c r="E31" s="25">
        <v>100</v>
      </c>
      <c r="F31" s="15">
        <v>45.662100456621005</v>
      </c>
      <c r="G31" s="16">
        <v>11.87214611872146</v>
      </c>
      <c r="H31" s="15">
        <v>25.11415525114155</v>
      </c>
      <c r="I31" s="16">
        <v>14.611872146118721</v>
      </c>
      <c r="J31" s="15">
        <v>1.3698630136986301</v>
      </c>
      <c r="K31" s="16">
        <v>1.3698630136986301</v>
      </c>
    </row>
  </sheetData>
  <mergeCells count="24">
    <mergeCell ref="A28:D29"/>
    <mergeCell ref="A30:D31"/>
    <mergeCell ref="A22:A23"/>
    <mergeCell ref="A24:A25"/>
    <mergeCell ref="A26:A27"/>
    <mergeCell ref="C22:D23"/>
    <mergeCell ref="B24:D25"/>
    <mergeCell ref="B26:D27"/>
    <mergeCell ref="A16:A17"/>
    <mergeCell ref="A18:A19"/>
    <mergeCell ref="A20:A21"/>
    <mergeCell ref="B16:D17"/>
    <mergeCell ref="C18:D19"/>
    <mergeCell ref="C20:D21"/>
    <mergeCell ref="A14:A15"/>
    <mergeCell ref="C12:D13"/>
    <mergeCell ref="C14:D15"/>
    <mergeCell ref="A8:A9"/>
    <mergeCell ref="A10:A11"/>
    <mergeCell ref="A4:D5"/>
    <mergeCell ref="A6:D7"/>
    <mergeCell ref="B8:D9"/>
    <mergeCell ref="C10:D11"/>
    <mergeCell ref="A12:A13"/>
  </mergeCells>
  <phoneticPr fontId="1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J61"/>
  <sheetViews>
    <sheetView showGridLines="0" workbookViewId="0"/>
  </sheetViews>
  <sheetFormatPr defaultColWidth="9.140625" defaultRowHeight="12"/>
  <cols>
    <col min="1" max="1" width="2.28515625" style="33" customWidth="1"/>
    <col min="2" max="2" width="20.5703125" style="33" customWidth="1"/>
    <col min="3" max="6" width="9.28515625" style="33" customWidth="1"/>
    <col min="7" max="16384" width="9.140625" style="33"/>
  </cols>
  <sheetData>
    <row r="1" spans="1:10" ht="12.75" thickBot="1">
      <c r="A1" s="42" t="s">
        <v>215</v>
      </c>
      <c r="B1" s="43"/>
    </row>
    <row r="2" spans="1:10" ht="6" customHeight="1" thickTop="1">
      <c r="C2" s="44"/>
      <c r="D2" s="45"/>
      <c r="E2" s="45"/>
      <c r="F2" s="45"/>
      <c r="G2" s="45"/>
      <c r="H2" s="45"/>
      <c r="I2" s="46"/>
    </row>
    <row r="3" spans="1:10" ht="160.5" customHeight="1">
      <c r="C3" s="47" t="s">
        <v>0</v>
      </c>
      <c r="D3" s="48" t="s">
        <v>16</v>
      </c>
      <c r="E3" s="48" t="s">
        <v>17</v>
      </c>
      <c r="F3" s="48" t="s">
        <v>18</v>
      </c>
      <c r="G3" s="48" t="s">
        <v>19</v>
      </c>
      <c r="H3" s="48" t="s">
        <v>20</v>
      </c>
      <c r="I3" s="49" t="s">
        <v>3</v>
      </c>
    </row>
    <row r="4" spans="1:10">
      <c r="A4" s="94" t="s">
        <v>0</v>
      </c>
      <c r="B4" s="95"/>
      <c r="C4" s="2">
        <v>79</v>
      </c>
      <c r="D4" s="1">
        <v>34</v>
      </c>
      <c r="E4" s="2">
        <v>5</v>
      </c>
      <c r="F4" s="3">
        <v>16</v>
      </c>
      <c r="G4" s="1">
        <v>22</v>
      </c>
      <c r="H4" s="2">
        <v>1</v>
      </c>
      <c r="I4" s="17">
        <v>1</v>
      </c>
    </row>
    <row r="5" spans="1:10">
      <c r="A5" s="78"/>
      <c r="B5" s="97"/>
      <c r="C5" s="5">
        <v>100</v>
      </c>
      <c r="D5" s="4">
        <v>43.037974683544306</v>
      </c>
      <c r="E5" s="4">
        <v>6.3291139240506329</v>
      </c>
      <c r="F5" s="4">
        <v>20.253164556962027</v>
      </c>
      <c r="G5" s="4">
        <v>27.848101265822784</v>
      </c>
      <c r="H5" s="4">
        <v>1.2658227848101267</v>
      </c>
      <c r="I5" s="18">
        <v>1.2658227848101267</v>
      </c>
      <c r="J5" s="62"/>
    </row>
    <row r="6" spans="1:10">
      <c r="A6" s="98"/>
      <c r="B6" s="97" t="s">
        <v>206</v>
      </c>
      <c r="C6" s="7" t="s">
        <v>15</v>
      </c>
      <c r="D6" s="6" t="s">
        <v>15</v>
      </c>
      <c r="E6" s="7" t="s">
        <v>15</v>
      </c>
      <c r="F6" s="6" t="s">
        <v>15</v>
      </c>
      <c r="G6" s="6" t="s">
        <v>15</v>
      </c>
      <c r="H6" s="7" t="s">
        <v>15</v>
      </c>
      <c r="I6" s="19" t="s">
        <v>15</v>
      </c>
    </row>
    <row r="7" spans="1:10">
      <c r="A7" s="99"/>
      <c r="B7" s="97"/>
      <c r="C7" s="9" t="s">
        <v>15</v>
      </c>
      <c r="D7" s="8" t="s">
        <v>15</v>
      </c>
      <c r="E7" s="9" t="s">
        <v>15</v>
      </c>
      <c r="F7" s="8" t="s">
        <v>15</v>
      </c>
      <c r="G7" s="8" t="s">
        <v>15</v>
      </c>
      <c r="H7" s="9" t="s">
        <v>15</v>
      </c>
      <c r="I7" s="20" t="s">
        <v>15</v>
      </c>
    </row>
    <row r="8" spans="1:10">
      <c r="A8" s="98"/>
      <c r="B8" s="97" t="s">
        <v>207</v>
      </c>
      <c r="C8" s="2">
        <v>11</v>
      </c>
      <c r="D8" s="1">
        <v>7</v>
      </c>
      <c r="E8" s="2">
        <v>1</v>
      </c>
      <c r="F8" s="1">
        <v>2</v>
      </c>
      <c r="G8" s="1">
        <v>1</v>
      </c>
      <c r="H8" s="2" t="s">
        <v>15</v>
      </c>
      <c r="I8" s="17" t="s">
        <v>15</v>
      </c>
    </row>
    <row r="9" spans="1:10">
      <c r="A9" s="99"/>
      <c r="B9" s="97"/>
      <c r="C9" s="5">
        <v>100</v>
      </c>
      <c r="D9" s="4">
        <v>63.636363636363633</v>
      </c>
      <c r="E9" s="4">
        <v>9.0909090909090917</v>
      </c>
      <c r="F9" s="4">
        <v>18.181818181818183</v>
      </c>
      <c r="G9" s="4">
        <v>9.0909090909090917</v>
      </c>
      <c r="H9" s="4" t="s">
        <v>15</v>
      </c>
      <c r="I9" s="18" t="s">
        <v>15</v>
      </c>
    </row>
    <row r="10" spans="1:10">
      <c r="A10" s="98"/>
      <c r="B10" s="77" t="s">
        <v>208</v>
      </c>
      <c r="C10" s="7">
        <v>26</v>
      </c>
      <c r="D10" s="6">
        <v>11</v>
      </c>
      <c r="E10" s="7">
        <v>2</v>
      </c>
      <c r="F10" s="6">
        <v>3</v>
      </c>
      <c r="G10" s="6">
        <v>9</v>
      </c>
      <c r="H10" s="7" t="s">
        <v>15</v>
      </c>
      <c r="I10" s="19">
        <v>1</v>
      </c>
    </row>
    <row r="11" spans="1:10">
      <c r="A11" s="99"/>
      <c r="B11" s="77"/>
      <c r="C11" s="9">
        <v>100</v>
      </c>
      <c r="D11" s="8">
        <v>42.307692307692307</v>
      </c>
      <c r="E11" s="8">
        <v>7.6923076923076925</v>
      </c>
      <c r="F11" s="8">
        <v>11.538461538461538</v>
      </c>
      <c r="G11" s="8">
        <v>34.615384615384613</v>
      </c>
      <c r="H11" s="8" t="s">
        <v>15</v>
      </c>
      <c r="I11" s="20">
        <v>3.8461538461538463</v>
      </c>
    </row>
    <row r="12" spans="1:10">
      <c r="A12" s="98"/>
      <c r="B12" s="77" t="s">
        <v>209</v>
      </c>
      <c r="C12" s="11">
        <v>29</v>
      </c>
      <c r="D12" s="10">
        <v>12</v>
      </c>
      <c r="E12" s="11">
        <v>2</v>
      </c>
      <c r="F12" s="10">
        <v>5</v>
      </c>
      <c r="G12" s="10">
        <v>10</v>
      </c>
      <c r="H12" s="11" t="s">
        <v>15</v>
      </c>
      <c r="I12" s="21" t="s">
        <v>15</v>
      </c>
    </row>
    <row r="13" spans="1:10">
      <c r="A13" s="99"/>
      <c r="B13" s="77"/>
      <c r="C13" s="5">
        <v>100</v>
      </c>
      <c r="D13" s="4">
        <v>41.379310344827587</v>
      </c>
      <c r="E13" s="4">
        <v>6.8965517241379306</v>
      </c>
      <c r="F13" s="4">
        <v>17.241379310344829</v>
      </c>
      <c r="G13" s="4">
        <v>34.482758620689658</v>
      </c>
      <c r="H13" s="4" t="s">
        <v>15</v>
      </c>
      <c r="I13" s="18" t="s">
        <v>15</v>
      </c>
    </row>
    <row r="14" spans="1:10">
      <c r="A14" s="98"/>
      <c r="B14" s="77" t="s">
        <v>12</v>
      </c>
      <c r="C14" s="13">
        <v>13</v>
      </c>
      <c r="D14" s="12">
        <v>4</v>
      </c>
      <c r="E14" s="13" t="s">
        <v>15</v>
      </c>
      <c r="F14" s="12">
        <v>6</v>
      </c>
      <c r="G14" s="12">
        <v>2</v>
      </c>
      <c r="H14" s="13">
        <v>1</v>
      </c>
      <c r="I14" s="22" t="s">
        <v>15</v>
      </c>
    </row>
    <row r="15" spans="1:10">
      <c r="A15" s="99"/>
      <c r="B15" s="77"/>
      <c r="C15" s="9">
        <v>100</v>
      </c>
      <c r="D15" s="8">
        <v>30.76923076923077</v>
      </c>
      <c r="E15" s="8" t="s">
        <v>15</v>
      </c>
      <c r="F15" s="8">
        <v>46.153846153846153</v>
      </c>
      <c r="G15" s="8">
        <v>15.384615384615385</v>
      </c>
      <c r="H15" s="8">
        <v>7.6923076923076925</v>
      </c>
      <c r="I15" s="20" t="s">
        <v>15</v>
      </c>
    </row>
    <row r="16" spans="1:10">
      <c r="A16" s="98"/>
      <c r="B16" s="97" t="s">
        <v>210</v>
      </c>
      <c r="C16" s="11" t="s">
        <v>15</v>
      </c>
      <c r="D16" s="10" t="s">
        <v>15</v>
      </c>
      <c r="E16" s="11" t="s">
        <v>15</v>
      </c>
      <c r="F16" s="10" t="s">
        <v>15</v>
      </c>
      <c r="G16" s="10" t="s">
        <v>15</v>
      </c>
      <c r="H16" s="11" t="s">
        <v>15</v>
      </c>
      <c r="I16" s="21" t="s">
        <v>15</v>
      </c>
    </row>
    <row r="17" spans="1:9">
      <c r="A17" s="99"/>
      <c r="B17" s="97"/>
      <c r="C17" s="5" t="s">
        <v>15</v>
      </c>
      <c r="D17" s="4" t="s">
        <v>15</v>
      </c>
      <c r="E17" s="5" t="s">
        <v>15</v>
      </c>
      <c r="F17" s="4" t="s">
        <v>15</v>
      </c>
      <c r="G17" s="4" t="s">
        <v>15</v>
      </c>
      <c r="H17" s="5" t="s">
        <v>15</v>
      </c>
      <c r="I17" s="18" t="s">
        <v>15</v>
      </c>
    </row>
    <row r="18" spans="1:9">
      <c r="A18" s="78" t="s">
        <v>211</v>
      </c>
      <c r="B18" s="97"/>
      <c r="C18" s="13">
        <v>41</v>
      </c>
      <c r="D18" s="12">
        <v>13</v>
      </c>
      <c r="E18" s="13">
        <v>3</v>
      </c>
      <c r="F18" s="12">
        <v>6</v>
      </c>
      <c r="G18" s="12">
        <v>18</v>
      </c>
      <c r="H18" s="13">
        <v>1</v>
      </c>
      <c r="I18" s="22" t="s">
        <v>15</v>
      </c>
    </row>
    <row r="19" spans="1:9">
      <c r="A19" s="78"/>
      <c r="B19" s="97"/>
      <c r="C19" s="9">
        <v>100</v>
      </c>
      <c r="D19" s="8">
        <v>31.707317073170731</v>
      </c>
      <c r="E19" s="8">
        <v>7.3170731707317067</v>
      </c>
      <c r="F19" s="8">
        <v>14.634146341463413</v>
      </c>
      <c r="G19" s="8">
        <v>43.902439024390247</v>
      </c>
      <c r="H19" s="8">
        <v>2.4390243902439024</v>
      </c>
      <c r="I19" s="20" t="s">
        <v>15</v>
      </c>
    </row>
    <row r="20" spans="1:9">
      <c r="A20" s="98"/>
      <c r="B20" s="97" t="s">
        <v>206</v>
      </c>
      <c r="C20" s="11" t="s">
        <v>15</v>
      </c>
      <c r="D20" s="10" t="s">
        <v>15</v>
      </c>
      <c r="E20" s="11" t="s">
        <v>15</v>
      </c>
      <c r="F20" s="10" t="s">
        <v>15</v>
      </c>
      <c r="G20" s="10" t="s">
        <v>15</v>
      </c>
      <c r="H20" s="11" t="s">
        <v>15</v>
      </c>
      <c r="I20" s="21" t="s">
        <v>15</v>
      </c>
    </row>
    <row r="21" spans="1:9">
      <c r="A21" s="99"/>
      <c r="B21" s="97"/>
      <c r="C21" s="5" t="s">
        <v>15</v>
      </c>
      <c r="D21" s="4" t="s">
        <v>15</v>
      </c>
      <c r="E21" s="5" t="s">
        <v>15</v>
      </c>
      <c r="F21" s="4" t="s">
        <v>15</v>
      </c>
      <c r="G21" s="4" t="s">
        <v>15</v>
      </c>
      <c r="H21" s="5" t="s">
        <v>15</v>
      </c>
      <c r="I21" s="18" t="s">
        <v>15</v>
      </c>
    </row>
    <row r="22" spans="1:9">
      <c r="A22" s="98"/>
      <c r="B22" s="97" t="s">
        <v>207</v>
      </c>
      <c r="C22" s="7">
        <v>4</v>
      </c>
      <c r="D22" s="6">
        <v>2</v>
      </c>
      <c r="E22" s="7" t="s">
        <v>15</v>
      </c>
      <c r="F22" s="6">
        <v>1</v>
      </c>
      <c r="G22" s="6">
        <v>1</v>
      </c>
      <c r="H22" s="7" t="s">
        <v>15</v>
      </c>
      <c r="I22" s="22" t="s">
        <v>15</v>
      </c>
    </row>
    <row r="23" spans="1:9">
      <c r="A23" s="99"/>
      <c r="B23" s="97"/>
      <c r="C23" s="9">
        <v>100</v>
      </c>
      <c r="D23" s="8">
        <v>50</v>
      </c>
      <c r="E23" s="8" t="s">
        <v>15</v>
      </c>
      <c r="F23" s="8">
        <v>25</v>
      </c>
      <c r="G23" s="8">
        <v>25</v>
      </c>
      <c r="H23" s="8" t="s">
        <v>15</v>
      </c>
      <c r="I23" s="20" t="s">
        <v>15</v>
      </c>
    </row>
    <row r="24" spans="1:9">
      <c r="A24" s="98"/>
      <c r="B24" s="77" t="s">
        <v>208</v>
      </c>
      <c r="C24" s="11">
        <v>15</v>
      </c>
      <c r="D24" s="10">
        <v>4</v>
      </c>
      <c r="E24" s="11">
        <v>2</v>
      </c>
      <c r="F24" s="10">
        <v>1</v>
      </c>
      <c r="G24" s="10">
        <v>8</v>
      </c>
      <c r="H24" s="11" t="s">
        <v>15</v>
      </c>
      <c r="I24" s="21" t="s">
        <v>15</v>
      </c>
    </row>
    <row r="25" spans="1:9">
      <c r="A25" s="99"/>
      <c r="B25" s="77"/>
      <c r="C25" s="5">
        <v>100</v>
      </c>
      <c r="D25" s="4">
        <v>26.666666666666668</v>
      </c>
      <c r="E25" s="4">
        <v>13.333333333333334</v>
      </c>
      <c r="F25" s="4">
        <v>6.666666666666667</v>
      </c>
      <c r="G25" s="4">
        <v>53.333333333333336</v>
      </c>
      <c r="H25" s="4" t="s">
        <v>15</v>
      </c>
      <c r="I25" s="18" t="s">
        <v>15</v>
      </c>
    </row>
    <row r="26" spans="1:9">
      <c r="A26" s="98"/>
      <c r="B26" s="77" t="s">
        <v>209</v>
      </c>
      <c r="C26" s="13">
        <v>16</v>
      </c>
      <c r="D26" s="12">
        <v>5</v>
      </c>
      <c r="E26" s="13">
        <v>1</v>
      </c>
      <c r="F26" s="12">
        <v>2</v>
      </c>
      <c r="G26" s="12">
        <v>8</v>
      </c>
      <c r="H26" s="13" t="s">
        <v>15</v>
      </c>
      <c r="I26" s="22" t="s">
        <v>15</v>
      </c>
    </row>
    <row r="27" spans="1:9">
      <c r="A27" s="99"/>
      <c r="B27" s="77"/>
      <c r="C27" s="9">
        <v>100</v>
      </c>
      <c r="D27" s="8">
        <v>31.25</v>
      </c>
      <c r="E27" s="8">
        <v>6.25</v>
      </c>
      <c r="F27" s="8">
        <v>12.5</v>
      </c>
      <c r="G27" s="8">
        <v>50</v>
      </c>
      <c r="H27" s="8" t="s">
        <v>15</v>
      </c>
      <c r="I27" s="20" t="s">
        <v>15</v>
      </c>
    </row>
    <row r="28" spans="1:9">
      <c r="A28" s="98"/>
      <c r="B28" s="77" t="s">
        <v>12</v>
      </c>
      <c r="C28" s="2">
        <v>6</v>
      </c>
      <c r="D28" s="1">
        <v>2</v>
      </c>
      <c r="E28" s="2" t="s">
        <v>15</v>
      </c>
      <c r="F28" s="1">
        <v>2</v>
      </c>
      <c r="G28" s="1">
        <v>1</v>
      </c>
      <c r="H28" s="2">
        <v>1</v>
      </c>
      <c r="I28" s="21" t="s">
        <v>15</v>
      </c>
    </row>
    <row r="29" spans="1:9">
      <c r="A29" s="99"/>
      <c r="B29" s="77"/>
      <c r="C29" s="23">
        <v>100</v>
      </c>
      <c r="D29" s="8">
        <v>33.333333333333329</v>
      </c>
      <c r="E29" s="8" t="s">
        <v>15</v>
      </c>
      <c r="F29" s="8">
        <v>33.333333333333329</v>
      </c>
      <c r="G29" s="8">
        <v>16.666666666666664</v>
      </c>
      <c r="H29" s="8">
        <v>16.666666666666664</v>
      </c>
      <c r="I29" s="20" t="s">
        <v>15</v>
      </c>
    </row>
    <row r="30" spans="1:9">
      <c r="A30" s="98"/>
      <c r="B30" s="97" t="s">
        <v>210</v>
      </c>
      <c r="C30" s="2" t="s">
        <v>15</v>
      </c>
      <c r="D30" s="1" t="s">
        <v>15</v>
      </c>
      <c r="E30" s="2" t="s">
        <v>15</v>
      </c>
      <c r="F30" s="1" t="s">
        <v>15</v>
      </c>
      <c r="G30" s="1" t="s">
        <v>15</v>
      </c>
      <c r="H30" s="2" t="s">
        <v>15</v>
      </c>
      <c r="I30" s="17" t="s">
        <v>15</v>
      </c>
    </row>
    <row r="31" spans="1:9">
      <c r="A31" s="99"/>
      <c r="B31" s="97"/>
      <c r="C31" s="24" t="s">
        <v>15</v>
      </c>
      <c r="D31" s="8" t="s">
        <v>15</v>
      </c>
      <c r="E31" s="9" t="s">
        <v>15</v>
      </c>
      <c r="F31" s="8" t="s">
        <v>15</v>
      </c>
      <c r="G31" s="8" t="s">
        <v>15</v>
      </c>
      <c r="H31" s="9" t="s">
        <v>15</v>
      </c>
      <c r="I31" s="20" t="s">
        <v>15</v>
      </c>
    </row>
    <row r="32" spans="1:9">
      <c r="A32" s="78" t="s">
        <v>212</v>
      </c>
      <c r="B32" s="97"/>
      <c r="C32" s="2">
        <v>38</v>
      </c>
      <c r="D32" s="1">
        <v>21</v>
      </c>
      <c r="E32" s="2">
        <v>2</v>
      </c>
      <c r="F32" s="1">
        <v>10</v>
      </c>
      <c r="G32" s="1">
        <v>4</v>
      </c>
      <c r="H32" s="2" t="s">
        <v>15</v>
      </c>
      <c r="I32" s="17">
        <v>1</v>
      </c>
    </row>
    <row r="33" spans="1:9">
      <c r="A33" s="78"/>
      <c r="B33" s="97"/>
      <c r="C33" s="5">
        <v>100</v>
      </c>
      <c r="D33" s="4">
        <v>55.26315789473685</v>
      </c>
      <c r="E33" s="4">
        <v>5.2631578947368416</v>
      </c>
      <c r="F33" s="4">
        <v>26.315789473684209</v>
      </c>
      <c r="G33" s="4">
        <v>10.526315789473683</v>
      </c>
      <c r="H33" s="4" t="s">
        <v>15</v>
      </c>
      <c r="I33" s="18">
        <v>2.6315789473684208</v>
      </c>
    </row>
    <row r="34" spans="1:9">
      <c r="A34" s="98"/>
      <c r="B34" s="97" t="s">
        <v>206</v>
      </c>
      <c r="C34" s="7" t="s">
        <v>15</v>
      </c>
      <c r="D34" s="6" t="s">
        <v>15</v>
      </c>
      <c r="E34" s="7" t="s">
        <v>15</v>
      </c>
      <c r="F34" s="6" t="s">
        <v>15</v>
      </c>
      <c r="G34" s="6" t="s">
        <v>15</v>
      </c>
      <c r="H34" s="7" t="s">
        <v>15</v>
      </c>
      <c r="I34" s="19" t="s">
        <v>15</v>
      </c>
    </row>
    <row r="35" spans="1:9">
      <c r="A35" s="99"/>
      <c r="B35" s="97"/>
      <c r="C35" s="9" t="s">
        <v>15</v>
      </c>
      <c r="D35" s="8" t="s">
        <v>15</v>
      </c>
      <c r="E35" s="9" t="s">
        <v>15</v>
      </c>
      <c r="F35" s="8" t="s">
        <v>15</v>
      </c>
      <c r="G35" s="8" t="s">
        <v>15</v>
      </c>
      <c r="H35" s="9" t="s">
        <v>15</v>
      </c>
      <c r="I35" s="20" t="s">
        <v>15</v>
      </c>
    </row>
    <row r="36" spans="1:9">
      <c r="A36" s="98"/>
      <c r="B36" s="97" t="s">
        <v>207</v>
      </c>
      <c r="C36" s="2">
        <v>7</v>
      </c>
      <c r="D36" s="1">
        <v>5</v>
      </c>
      <c r="E36" s="2">
        <v>1</v>
      </c>
      <c r="F36" s="1">
        <v>1</v>
      </c>
      <c r="G36" s="1" t="s">
        <v>15</v>
      </c>
      <c r="H36" s="2" t="s">
        <v>15</v>
      </c>
      <c r="I36" s="17" t="s">
        <v>15</v>
      </c>
    </row>
    <row r="37" spans="1:9">
      <c r="A37" s="99"/>
      <c r="B37" s="97"/>
      <c r="C37" s="5">
        <v>100</v>
      </c>
      <c r="D37" s="4">
        <v>71.428571428571431</v>
      </c>
      <c r="E37" s="4">
        <v>14.285714285714285</v>
      </c>
      <c r="F37" s="4">
        <v>14.285714285714285</v>
      </c>
      <c r="G37" s="4" t="s">
        <v>15</v>
      </c>
      <c r="H37" s="4" t="s">
        <v>15</v>
      </c>
      <c r="I37" s="18" t="s">
        <v>15</v>
      </c>
    </row>
    <row r="38" spans="1:9">
      <c r="A38" s="98"/>
      <c r="B38" s="77" t="s">
        <v>208</v>
      </c>
      <c r="C38" s="7">
        <v>11</v>
      </c>
      <c r="D38" s="6">
        <v>7</v>
      </c>
      <c r="E38" s="7" t="s">
        <v>15</v>
      </c>
      <c r="F38" s="6">
        <v>2</v>
      </c>
      <c r="G38" s="6">
        <v>1</v>
      </c>
      <c r="H38" s="7" t="s">
        <v>15</v>
      </c>
      <c r="I38" s="19">
        <v>1</v>
      </c>
    </row>
    <row r="39" spans="1:9">
      <c r="A39" s="99"/>
      <c r="B39" s="77"/>
      <c r="C39" s="9">
        <v>100</v>
      </c>
      <c r="D39" s="8">
        <v>63.636363636363633</v>
      </c>
      <c r="E39" s="8" t="s">
        <v>15</v>
      </c>
      <c r="F39" s="8">
        <v>18.181818181818183</v>
      </c>
      <c r="G39" s="8">
        <v>9.0909090909090917</v>
      </c>
      <c r="H39" s="8" t="s">
        <v>15</v>
      </c>
      <c r="I39" s="20">
        <v>9.0909090909090917</v>
      </c>
    </row>
    <row r="40" spans="1:9">
      <c r="A40" s="98"/>
      <c r="B40" s="77" t="s">
        <v>209</v>
      </c>
      <c r="C40" s="11">
        <v>13</v>
      </c>
      <c r="D40" s="10">
        <v>7</v>
      </c>
      <c r="E40" s="11">
        <v>1</v>
      </c>
      <c r="F40" s="10">
        <v>3</v>
      </c>
      <c r="G40" s="10">
        <v>2</v>
      </c>
      <c r="H40" s="11" t="s">
        <v>15</v>
      </c>
      <c r="I40" s="21" t="s">
        <v>15</v>
      </c>
    </row>
    <row r="41" spans="1:9">
      <c r="A41" s="99"/>
      <c r="B41" s="77"/>
      <c r="C41" s="5">
        <v>100</v>
      </c>
      <c r="D41" s="4">
        <v>53.846153846153847</v>
      </c>
      <c r="E41" s="4">
        <v>7.6923076923076925</v>
      </c>
      <c r="F41" s="4">
        <v>23.076923076923077</v>
      </c>
      <c r="G41" s="4">
        <v>15.384615384615385</v>
      </c>
      <c r="H41" s="4" t="s">
        <v>15</v>
      </c>
      <c r="I41" s="18" t="s">
        <v>15</v>
      </c>
    </row>
    <row r="42" spans="1:9">
      <c r="A42" s="98"/>
      <c r="B42" s="77" t="s">
        <v>12</v>
      </c>
      <c r="C42" s="13">
        <v>7</v>
      </c>
      <c r="D42" s="12">
        <v>2</v>
      </c>
      <c r="E42" s="13" t="s">
        <v>15</v>
      </c>
      <c r="F42" s="12">
        <v>4</v>
      </c>
      <c r="G42" s="12">
        <v>1</v>
      </c>
      <c r="H42" s="13" t="s">
        <v>15</v>
      </c>
      <c r="I42" s="22" t="s">
        <v>15</v>
      </c>
    </row>
    <row r="43" spans="1:9">
      <c r="A43" s="99"/>
      <c r="B43" s="77"/>
      <c r="C43" s="9">
        <v>100</v>
      </c>
      <c r="D43" s="8">
        <v>28.571428571428569</v>
      </c>
      <c r="E43" s="8" t="s">
        <v>15</v>
      </c>
      <c r="F43" s="8">
        <v>57.142857142857139</v>
      </c>
      <c r="G43" s="8">
        <v>14.285714285714285</v>
      </c>
      <c r="H43" s="8" t="s">
        <v>15</v>
      </c>
      <c r="I43" s="20" t="s">
        <v>15</v>
      </c>
    </row>
    <row r="44" spans="1:9">
      <c r="A44" s="98"/>
      <c r="B44" s="97" t="s">
        <v>210</v>
      </c>
      <c r="C44" s="11" t="s">
        <v>15</v>
      </c>
      <c r="D44" s="10" t="s">
        <v>15</v>
      </c>
      <c r="E44" s="11" t="s">
        <v>15</v>
      </c>
      <c r="F44" s="10" t="s">
        <v>15</v>
      </c>
      <c r="G44" s="10" t="s">
        <v>15</v>
      </c>
      <c r="H44" s="11" t="s">
        <v>15</v>
      </c>
      <c r="I44" s="21" t="s">
        <v>15</v>
      </c>
    </row>
    <row r="45" spans="1:9">
      <c r="A45" s="99"/>
      <c r="B45" s="97"/>
      <c r="C45" s="5" t="s">
        <v>15</v>
      </c>
      <c r="D45" s="4" t="s">
        <v>15</v>
      </c>
      <c r="E45" s="5" t="s">
        <v>15</v>
      </c>
      <c r="F45" s="4" t="s">
        <v>15</v>
      </c>
      <c r="G45" s="4" t="s">
        <v>15</v>
      </c>
      <c r="H45" s="5" t="s">
        <v>15</v>
      </c>
      <c r="I45" s="18" t="s">
        <v>15</v>
      </c>
    </row>
    <row r="46" spans="1:9">
      <c r="A46" s="78" t="s">
        <v>213</v>
      </c>
      <c r="B46" s="97"/>
      <c r="C46" s="13" t="s">
        <v>15</v>
      </c>
      <c r="D46" s="12" t="s">
        <v>15</v>
      </c>
      <c r="E46" s="13" t="s">
        <v>15</v>
      </c>
      <c r="F46" s="12" t="s">
        <v>15</v>
      </c>
      <c r="G46" s="12" t="s">
        <v>15</v>
      </c>
      <c r="H46" s="13" t="s">
        <v>15</v>
      </c>
      <c r="I46" s="22" t="s">
        <v>15</v>
      </c>
    </row>
    <row r="47" spans="1:9">
      <c r="A47" s="78"/>
      <c r="B47" s="97"/>
      <c r="C47" s="9" t="s">
        <v>15</v>
      </c>
      <c r="D47" s="8" t="s">
        <v>15</v>
      </c>
      <c r="E47" s="9" t="s">
        <v>15</v>
      </c>
      <c r="F47" s="8" t="s">
        <v>15</v>
      </c>
      <c r="G47" s="8" t="s">
        <v>15</v>
      </c>
      <c r="H47" s="9" t="s">
        <v>15</v>
      </c>
      <c r="I47" s="20" t="s">
        <v>15</v>
      </c>
    </row>
    <row r="48" spans="1:9">
      <c r="A48" s="98"/>
      <c r="B48" s="97" t="s">
        <v>206</v>
      </c>
      <c r="C48" s="11" t="s">
        <v>15</v>
      </c>
      <c r="D48" s="10" t="s">
        <v>15</v>
      </c>
      <c r="E48" s="11" t="s">
        <v>15</v>
      </c>
      <c r="F48" s="10" t="s">
        <v>15</v>
      </c>
      <c r="G48" s="10" t="s">
        <v>15</v>
      </c>
      <c r="H48" s="11" t="s">
        <v>15</v>
      </c>
      <c r="I48" s="21" t="s">
        <v>15</v>
      </c>
    </row>
    <row r="49" spans="1:9">
      <c r="A49" s="99"/>
      <c r="B49" s="97"/>
      <c r="C49" s="5" t="s">
        <v>15</v>
      </c>
      <c r="D49" s="4" t="s">
        <v>15</v>
      </c>
      <c r="E49" s="5" t="s">
        <v>15</v>
      </c>
      <c r="F49" s="4" t="s">
        <v>15</v>
      </c>
      <c r="G49" s="4" t="s">
        <v>15</v>
      </c>
      <c r="H49" s="5" t="s">
        <v>15</v>
      </c>
      <c r="I49" s="18" t="s">
        <v>15</v>
      </c>
    </row>
    <row r="50" spans="1:9">
      <c r="A50" s="98"/>
      <c r="B50" s="97" t="s">
        <v>207</v>
      </c>
      <c r="C50" s="7" t="s">
        <v>15</v>
      </c>
      <c r="D50" s="6" t="s">
        <v>15</v>
      </c>
      <c r="E50" s="7" t="s">
        <v>15</v>
      </c>
      <c r="F50" s="6" t="s">
        <v>15</v>
      </c>
      <c r="G50" s="6" t="s">
        <v>15</v>
      </c>
      <c r="H50" s="7" t="s">
        <v>15</v>
      </c>
      <c r="I50" s="19" t="s">
        <v>15</v>
      </c>
    </row>
    <row r="51" spans="1:9">
      <c r="A51" s="99"/>
      <c r="B51" s="97"/>
      <c r="C51" s="9" t="s">
        <v>15</v>
      </c>
      <c r="D51" s="8" t="s">
        <v>15</v>
      </c>
      <c r="E51" s="9" t="s">
        <v>15</v>
      </c>
      <c r="F51" s="8" t="s">
        <v>15</v>
      </c>
      <c r="G51" s="8" t="s">
        <v>15</v>
      </c>
      <c r="H51" s="9" t="s">
        <v>15</v>
      </c>
      <c r="I51" s="20" t="s">
        <v>15</v>
      </c>
    </row>
    <row r="52" spans="1:9">
      <c r="A52" s="98"/>
      <c r="B52" s="77" t="s">
        <v>208</v>
      </c>
      <c r="C52" s="11" t="s">
        <v>15</v>
      </c>
      <c r="D52" s="10" t="s">
        <v>15</v>
      </c>
      <c r="E52" s="11" t="s">
        <v>15</v>
      </c>
      <c r="F52" s="10" t="s">
        <v>15</v>
      </c>
      <c r="G52" s="10" t="s">
        <v>15</v>
      </c>
      <c r="H52" s="11" t="s">
        <v>15</v>
      </c>
      <c r="I52" s="21" t="s">
        <v>15</v>
      </c>
    </row>
    <row r="53" spans="1:9">
      <c r="A53" s="99"/>
      <c r="B53" s="77"/>
      <c r="C53" s="5" t="s">
        <v>15</v>
      </c>
      <c r="D53" s="4" t="s">
        <v>15</v>
      </c>
      <c r="E53" s="5" t="s">
        <v>15</v>
      </c>
      <c r="F53" s="4" t="s">
        <v>15</v>
      </c>
      <c r="G53" s="4" t="s">
        <v>15</v>
      </c>
      <c r="H53" s="5" t="s">
        <v>15</v>
      </c>
      <c r="I53" s="18" t="s">
        <v>15</v>
      </c>
    </row>
    <row r="54" spans="1:9">
      <c r="A54" s="98"/>
      <c r="B54" s="77" t="s">
        <v>209</v>
      </c>
      <c r="C54" s="13" t="s">
        <v>15</v>
      </c>
      <c r="D54" s="12" t="s">
        <v>15</v>
      </c>
      <c r="E54" s="13" t="s">
        <v>15</v>
      </c>
      <c r="F54" s="12" t="s">
        <v>15</v>
      </c>
      <c r="G54" s="12" t="s">
        <v>15</v>
      </c>
      <c r="H54" s="13" t="s">
        <v>15</v>
      </c>
      <c r="I54" s="22" t="s">
        <v>15</v>
      </c>
    </row>
    <row r="55" spans="1:9">
      <c r="A55" s="99"/>
      <c r="B55" s="77"/>
      <c r="C55" s="9" t="s">
        <v>15</v>
      </c>
      <c r="D55" s="8" t="s">
        <v>15</v>
      </c>
      <c r="E55" s="9" t="s">
        <v>15</v>
      </c>
      <c r="F55" s="8" t="s">
        <v>15</v>
      </c>
      <c r="G55" s="8" t="s">
        <v>15</v>
      </c>
      <c r="H55" s="9" t="s">
        <v>15</v>
      </c>
      <c r="I55" s="20" t="s">
        <v>15</v>
      </c>
    </row>
    <row r="56" spans="1:9">
      <c r="A56" s="98"/>
      <c r="B56" s="77" t="s">
        <v>12</v>
      </c>
      <c r="C56" s="2" t="s">
        <v>15</v>
      </c>
      <c r="D56" s="1" t="s">
        <v>15</v>
      </c>
      <c r="E56" s="2" t="s">
        <v>15</v>
      </c>
      <c r="F56" s="1" t="s">
        <v>15</v>
      </c>
      <c r="G56" s="1" t="s">
        <v>15</v>
      </c>
      <c r="H56" s="2" t="s">
        <v>15</v>
      </c>
      <c r="I56" s="17" t="s">
        <v>15</v>
      </c>
    </row>
    <row r="57" spans="1:9">
      <c r="A57" s="99"/>
      <c r="B57" s="77"/>
      <c r="C57" s="23" t="s">
        <v>15</v>
      </c>
      <c r="D57" s="8" t="s">
        <v>15</v>
      </c>
      <c r="E57" s="9" t="s">
        <v>15</v>
      </c>
      <c r="F57" s="8" t="s">
        <v>15</v>
      </c>
      <c r="G57" s="8" t="s">
        <v>15</v>
      </c>
      <c r="H57" s="9" t="s">
        <v>15</v>
      </c>
      <c r="I57" s="20" t="s">
        <v>15</v>
      </c>
    </row>
    <row r="58" spans="1:9">
      <c r="A58" s="98"/>
      <c r="B58" s="97" t="s">
        <v>210</v>
      </c>
      <c r="C58" s="2" t="s">
        <v>15</v>
      </c>
      <c r="D58" s="1" t="s">
        <v>15</v>
      </c>
      <c r="E58" s="2" t="s">
        <v>15</v>
      </c>
      <c r="F58" s="1" t="s">
        <v>15</v>
      </c>
      <c r="G58" s="1" t="s">
        <v>15</v>
      </c>
      <c r="H58" s="2" t="s">
        <v>15</v>
      </c>
      <c r="I58" s="17" t="s">
        <v>15</v>
      </c>
    </row>
    <row r="59" spans="1:9">
      <c r="A59" s="99"/>
      <c r="B59" s="97"/>
      <c r="C59" s="24" t="s">
        <v>15</v>
      </c>
      <c r="D59" s="8" t="s">
        <v>15</v>
      </c>
      <c r="E59" s="9" t="s">
        <v>15</v>
      </c>
      <c r="F59" s="8" t="s">
        <v>15</v>
      </c>
      <c r="G59" s="8" t="s">
        <v>15</v>
      </c>
      <c r="H59" s="9" t="s">
        <v>15</v>
      </c>
      <c r="I59" s="20" t="s">
        <v>15</v>
      </c>
    </row>
    <row r="60" spans="1:9">
      <c r="A60" s="78" t="s">
        <v>214</v>
      </c>
      <c r="B60" s="97"/>
      <c r="C60" s="2" t="s">
        <v>15</v>
      </c>
      <c r="D60" s="1" t="s">
        <v>15</v>
      </c>
      <c r="E60" s="2" t="s">
        <v>15</v>
      </c>
      <c r="F60" s="1" t="s">
        <v>15</v>
      </c>
      <c r="G60" s="1" t="s">
        <v>15</v>
      </c>
      <c r="H60" s="2" t="s">
        <v>15</v>
      </c>
      <c r="I60" s="17" t="s">
        <v>15</v>
      </c>
    </row>
    <row r="61" spans="1:9">
      <c r="A61" s="80"/>
      <c r="B61" s="104"/>
      <c r="C61" s="25" t="s">
        <v>15</v>
      </c>
      <c r="D61" s="15" t="s">
        <v>15</v>
      </c>
      <c r="E61" s="16" t="s">
        <v>15</v>
      </c>
      <c r="F61" s="15" t="s">
        <v>15</v>
      </c>
      <c r="G61" s="15" t="s">
        <v>15</v>
      </c>
      <c r="H61" s="16" t="s">
        <v>15</v>
      </c>
      <c r="I61" s="26" t="s">
        <v>15</v>
      </c>
    </row>
  </sheetData>
  <mergeCells count="53">
    <mergeCell ref="A4:B5"/>
    <mergeCell ref="A6:A7"/>
    <mergeCell ref="B6:B7"/>
    <mergeCell ref="B8:B9"/>
    <mergeCell ref="B22:B23"/>
    <mergeCell ref="A12:A13"/>
    <mergeCell ref="A14:A15"/>
    <mergeCell ref="A16:A17"/>
    <mergeCell ref="A8:A9"/>
    <mergeCell ref="A10:A11"/>
    <mergeCell ref="A36:A37"/>
    <mergeCell ref="B36:B37"/>
    <mergeCell ref="B10:B11"/>
    <mergeCell ref="B12:B13"/>
    <mergeCell ref="B14:B15"/>
    <mergeCell ref="B16:B17"/>
    <mergeCell ref="A18:B19"/>
    <mergeCell ref="B20:B21"/>
    <mergeCell ref="A24:A25"/>
    <mergeCell ref="A26:A27"/>
    <mergeCell ref="B24:B25"/>
    <mergeCell ref="B26:B27"/>
    <mergeCell ref="A28:A29"/>
    <mergeCell ref="B28:B29"/>
    <mergeCell ref="A20:A21"/>
    <mergeCell ref="A22:A23"/>
    <mergeCell ref="A30:A31"/>
    <mergeCell ref="B30:B31"/>
    <mergeCell ref="A32:B33"/>
    <mergeCell ref="A34:A35"/>
    <mergeCell ref="B34:B35"/>
    <mergeCell ref="A50:A51"/>
    <mergeCell ref="B50:B51"/>
    <mergeCell ref="A38:A39"/>
    <mergeCell ref="B38:B39"/>
    <mergeCell ref="A40:A41"/>
    <mergeCell ref="B40:B41"/>
    <mergeCell ref="A42:A43"/>
    <mergeCell ref="B42:B43"/>
    <mergeCell ref="A44:A45"/>
    <mergeCell ref="B44:B45"/>
    <mergeCell ref="A46:B47"/>
    <mergeCell ref="A48:A49"/>
    <mergeCell ref="B48:B49"/>
    <mergeCell ref="A58:A59"/>
    <mergeCell ref="B58:B59"/>
    <mergeCell ref="A60:B61"/>
    <mergeCell ref="A52:A53"/>
    <mergeCell ref="B52:B53"/>
    <mergeCell ref="A54:A55"/>
    <mergeCell ref="B54:B55"/>
    <mergeCell ref="A56:A57"/>
    <mergeCell ref="B56:B57"/>
  </mergeCells>
  <phoneticPr fontId="1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H13"/>
  <sheetViews>
    <sheetView showGridLines="0" workbookViewId="0"/>
  </sheetViews>
  <sheetFormatPr defaultColWidth="9.140625" defaultRowHeight="12"/>
  <cols>
    <col min="1" max="1" width="30.7109375" style="33" customWidth="1"/>
    <col min="2" max="5" width="9.28515625" style="33" customWidth="1"/>
    <col min="6" max="16384" width="9.140625" style="33"/>
  </cols>
  <sheetData>
    <row r="1" spans="1:8" ht="12.75" thickBot="1">
      <c r="A1" s="42" t="s">
        <v>224</v>
      </c>
    </row>
    <row r="2" spans="1:8" ht="6" customHeight="1" thickTop="1">
      <c r="B2" s="44"/>
      <c r="C2" s="45"/>
      <c r="D2" s="45"/>
      <c r="E2" s="45"/>
      <c r="F2" s="45"/>
      <c r="G2" s="45"/>
      <c r="H2" s="46"/>
    </row>
    <row r="3" spans="1:8" ht="160.5" customHeight="1">
      <c r="B3" s="47" t="s">
        <v>0</v>
      </c>
      <c r="C3" s="48" t="s">
        <v>16</v>
      </c>
      <c r="D3" s="48" t="s">
        <v>17</v>
      </c>
      <c r="E3" s="48" t="s">
        <v>18</v>
      </c>
      <c r="F3" s="48" t="s">
        <v>19</v>
      </c>
      <c r="G3" s="48" t="s">
        <v>20</v>
      </c>
      <c r="H3" s="49" t="s">
        <v>3</v>
      </c>
    </row>
    <row r="4" spans="1:8">
      <c r="A4" s="95" t="s">
        <v>0</v>
      </c>
      <c r="B4" s="2">
        <v>1412</v>
      </c>
      <c r="C4" s="1">
        <v>756</v>
      </c>
      <c r="D4" s="2">
        <v>143</v>
      </c>
      <c r="E4" s="3">
        <v>256</v>
      </c>
      <c r="F4" s="1">
        <v>224</v>
      </c>
      <c r="G4" s="2">
        <v>11</v>
      </c>
      <c r="H4" s="17">
        <v>22</v>
      </c>
    </row>
    <row r="5" spans="1:8">
      <c r="A5" s="97"/>
      <c r="B5" s="5">
        <v>100</v>
      </c>
      <c r="C5" s="4">
        <v>53.541076487252127</v>
      </c>
      <c r="D5" s="5">
        <v>10.127478753541077</v>
      </c>
      <c r="E5" s="4">
        <v>18.130311614730878</v>
      </c>
      <c r="F5" s="4">
        <v>15.864022662889518</v>
      </c>
      <c r="G5" s="5">
        <v>0.77903682719546741</v>
      </c>
      <c r="H5" s="18">
        <v>1.5580736543909348</v>
      </c>
    </row>
    <row r="6" spans="1:8">
      <c r="A6" s="77" t="s">
        <v>221</v>
      </c>
      <c r="B6" s="7">
        <v>50</v>
      </c>
      <c r="C6" s="6">
        <v>14</v>
      </c>
      <c r="D6" s="7">
        <v>4</v>
      </c>
      <c r="E6" s="6">
        <v>13</v>
      </c>
      <c r="F6" s="6">
        <v>18</v>
      </c>
      <c r="G6" s="7">
        <v>1</v>
      </c>
      <c r="H6" s="19" t="s">
        <v>15</v>
      </c>
    </row>
    <row r="7" spans="1:8">
      <c r="A7" s="77"/>
      <c r="B7" s="9">
        <v>100</v>
      </c>
      <c r="C7" s="8">
        <v>28.000000000000004</v>
      </c>
      <c r="D7" s="9">
        <v>8</v>
      </c>
      <c r="E7" s="8">
        <v>26</v>
      </c>
      <c r="F7" s="8">
        <v>36</v>
      </c>
      <c r="G7" s="9">
        <v>2</v>
      </c>
      <c r="H7" s="20" t="s">
        <v>15</v>
      </c>
    </row>
    <row r="8" spans="1:8">
      <c r="A8" s="77" t="s">
        <v>222</v>
      </c>
      <c r="B8" s="2" t="s">
        <v>15</v>
      </c>
      <c r="C8" s="1" t="s">
        <v>15</v>
      </c>
      <c r="D8" s="2" t="s">
        <v>15</v>
      </c>
      <c r="E8" s="1" t="s">
        <v>15</v>
      </c>
      <c r="F8" s="1" t="s">
        <v>15</v>
      </c>
      <c r="G8" s="2" t="s">
        <v>15</v>
      </c>
      <c r="H8" s="17" t="s">
        <v>15</v>
      </c>
    </row>
    <row r="9" spans="1:8">
      <c r="A9" s="77"/>
      <c r="B9" s="5" t="s">
        <v>15</v>
      </c>
      <c r="C9" s="4" t="s">
        <v>15</v>
      </c>
      <c r="D9" s="5" t="s">
        <v>15</v>
      </c>
      <c r="E9" s="4" t="s">
        <v>15</v>
      </c>
      <c r="F9" s="4" t="s">
        <v>15</v>
      </c>
      <c r="G9" s="5" t="s">
        <v>15</v>
      </c>
      <c r="H9" s="18" t="s">
        <v>15</v>
      </c>
    </row>
    <row r="10" spans="1:8">
      <c r="A10" s="77" t="s">
        <v>223</v>
      </c>
      <c r="B10" s="7">
        <v>1252</v>
      </c>
      <c r="C10" s="6">
        <v>702</v>
      </c>
      <c r="D10" s="7">
        <v>123</v>
      </c>
      <c r="E10" s="6">
        <v>213</v>
      </c>
      <c r="F10" s="6">
        <v>185</v>
      </c>
      <c r="G10" s="7">
        <v>8</v>
      </c>
      <c r="H10" s="19">
        <v>21</v>
      </c>
    </row>
    <row r="11" spans="1:8">
      <c r="A11" s="77"/>
      <c r="B11" s="9">
        <v>100</v>
      </c>
      <c r="C11" s="8">
        <v>56.070287539936103</v>
      </c>
      <c r="D11" s="9">
        <v>9.8242811501597451</v>
      </c>
      <c r="E11" s="8">
        <v>17.012779552715653</v>
      </c>
      <c r="F11" s="8">
        <v>14.776357827476039</v>
      </c>
      <c r="G11" s="9">
        <v>0.63897763578274758</v>
      </c>
      <c r="H11" s="20">
        <v>1.6773162939297124</v>
      </c>
    </row>
    <row r="12" spans="1:8">
      <c r="A12" s="77" t="s">
        <v>210</v>
      </c>
      <c r="B12" s="11">
        <v>110</v>
      </c>
      <c r="C12" s="10">
        <v>40</v>
      </c>
      <c r="D12" s="11">
        <v>16</v>
      </c>
      <c r="E12" s="10">
        <v>30</v>
      </c>
      <c r="F12" s="10">
        <v>21</v>
      </c>
      <c r="G12" s="11">
        <v>2</v>
      </c>
      <c r="H12" s="21">
        <v>1</v>
      </c>
    </row>
    <row r="13" spans="1:8">
      <c r="A13" s="81"/>
      <c r="B13" s="25">
        <v>100</v>
      </c>
      <c r="C13" s="15">
        <v>36.363636363636367</v>
      </c>
      <c r="D13" s="16">
        <v>14.545454545454545</v>
      </c>
      <c r="E13" s="15">
        <v>27.27272727272727</v>
      </c>
      <c r="F13" s="15">
        <v>19.090909090909093</v>
      </c>
      <c r="G13" s="16">
        <v>1.8181818181818181</v>
      </c>
      <c r="H13" s="26">
        <v>0.90909090909090906</v>
      </c>
    </row>
  </sheetData>
  <mergeCells count="5">
    <mergeCell ref="A4:A5"/>
    <mergeCell ref="A12:A13"/>
    <mergeCell ref="A6:A7"/>
    <mergeCell ref="A8:A9"/>
    <mergeCell ref="A10:A11"/>
  </mergeCells>
  <phoneticPr fontId="1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I19"/>
  <sheetViews>
    <sheetView showGridLines="0" workbookViewId="0"/>
  </sheetViews>
  <sheetFormatPr defaultColWidth="9.140625" defaultRowHeight="12"/>
  <cols>
    <col min="1" max="1" width="2.28515625" style="33" customWidth="1"/>
    <col min="2" max="2" width="23.85546875" style="33" customWidth="1"/>
    <col min="3" max="5" width="9.28515625" style="33" customWidth="1"/>
    <col min="6" max="16384" width="9.140625" style="33"/>
  </cols>
  <sheetData>
    <row r="1" spans="1:9" ht="12.75" thickBot="1">
      <c r="A1" s="42" t="s">
        <v>232</v>
      </c>
      <c r="B1" s="43"/>
    </row>
    <row r="2" spans="1:9" ht="6" customHeight="1" thickTop="1">
      <c r="C2" s="44"/>
      <c r="D2" s="45"/>
      <c r="E2" s="45"/>
      <c r="F2" s="45"/>
      <c r="G2" s="45"/>
      <c r="H2" s="45"/>
      <c r="I2" s="46"/>
    </row>
    <row r="3" spans="1:9" ht="157.5">
      <c r="C3" s="47" t="s">
        <v>0</v>
      </c>
      <c r="D3" s="48" t="s">
        <v>16</v>
      </c>
      <c r="E3" s="48" t="s">
        <v>17</v>
      </c>
      <c r="F3" s="48" t="s">
        <v>18</v>
      </c>
      <c r="G3" s="48" t="s">
        <v>19</v>
      </c>
      <c r="H3" s="48" t="s">
        <v>20</v>
      </c>
      <c r="I3" s="49" t="s">
        <v>3</v>
      </c>
    </row>
    <row r="4" spans="1:9">
      <c r="A4" s="94" t="s">
        <v>0</v>
      </c>
      <c r="B4" s="95"/>
      <c r="C4" s="2">
        <v>1809</v>
      </c>
      <c r="D4" s="1">
        <v>989</v>
      </c>
      <c r="E4" s="2">
        <v>184</v>
      </c>
      <c r="F4" s="3">
        <v>293</v>
      </c>
      <c r="G4" s="1">
        <v>305</v>
      </c>
      <c r="H4" s="2">
        <v>14</v>
      </c>
      <c r="I4" s="17">
        <v>24</v>
      </c>
    </row>
    <row r="5" spans="1:9">
      <c r="A5" s="78"/>
      <c r="B5" s="97"/>
      <c r="C5" s="5">
        <v>100</v>
      </c>
      <c r="D5" s="4">
        <v>54.671088999447207</v>
      </c>
      <c r="E5" s="5">
        <v>10.171365395245992</v>
      </c>
      <c r="F5" s="4">
        <v>16.196793808734107</v>
      </c>
      <c r="G5" s="4">
        <v>16.860143725815369</v>
      </c>
      <c r="H5" s="5">
        <v>0.77390823659480379</v>
      </c>
      <c r="I5" s="18">
        <v>1.3266998341625207</v>
      </c>
    </row>
    <row r="6" spans="1:9">
      <c r="A6" s="78" t="s">
        <v>230</v>
      </c>
      <c r="B6" s="97"/>
      <c r="C6" s="7">
        <v>138</v>
      </c>
      <c r="D6" s="6">
        <v>52</v>
      </c>
      <c r="E6" s="7">
        <v>15</v>
      </c>
      <c r="F6" s="6">
        <v>29</v>
      </c>
      <c r="G6" s="6">
        <v>37</v>
      </c>
      <c r="H6" s="7">
        <v>1</v>
      </c>
      <c r="I6" s="19">
        <v>4</v>
      </c>
    </row>
    <row r="7" spans="1:9">
      <c r="A7" s="78"/>
      <c r="B7" s="97"/>
      <c r="C7" s="9">
        <v>100</v>
      </c>
      <c r="D7" s="8">
        <v>37.681159420289859</v>
      </c>
      <c r="E7" s="9">
        <v>10.869565217391305</v>
      </c>
      <c r="F7" s="8">
        <v>21.014492753623188</v>
      </c>
      <c r="G7" s="8">
        <v>26.811594202898554</v>
      </c>
      <c r="H7" s="9">
        <v>0.72463768115942029</v>
      </c>
      <c r="I7" s="20">
        <v>2.8985507246376812</v>
      </c>
    </row>
    <row r="8" spans="1:9">
      <c r="A8" s="98"/>
      <c r="B8" s="97" t="s">
        <v>126</v>
      </c>
      <c r="C8" s="2">
        <v>131</v>
      </c>
      <c r="D8" s="1">
        <v>52</v>
      </c>
      <c r="E8" s="2">
        <v>14</v>
      </c>
      <c r="F8" s="1">
        <v>28</v>
      </c>
      <c r="G8" s="1">
        <v>32</v>
      </c>
      <c r="H8" s="2">
        <v>1</v>
      </c>
      <c r="I8" s="17">
        <v>4</v>
      </c>
    </row>
    <row r="9" spans="1:9">
      <c r="A9" s="99"/>
      <c r="B9" s="97"/>
      <c r="C9" s="5">
        <v>100</v>
      </c>
      <c r="D9" s="4">
        <v>39.694656488549619</v>
      </c>
      <c r="E9" s="5">
        <v>10.687022900763358</v>
      </c>
      <c r="F9" s="4">
        <v>21.374045801526716</v>
      </c>
      <c r="G9" s="4">
        <v>24.427480916030532</v>
      </c>
      <c r="H9" s="5">
        <v>0.76335877862595414</v>
      </c>
      <c r="I9" s="18">
        <v>3.0534351145038165</v>
      </c>
    </row>
    <row r="10" spans="1:9">
      <c r="A10" s="98"/>
      <c r="B10" s="97" t="s">
        <v>136</v>
      </c>
      <c r="C10" s="7">
        <v>7</v>
      </c>
      <c r="D10" s="6" t="s">
        <v>15</v>
      </c>
      <c r="E10" s="7">
        <v>1</v>
      </c>
      <c r="F10" s="6">
        <v>1</v>
      </c>
      <c r="G10" s="6">
        <v>5</v>
      </c>
      <c r="H10" s="7" t="s">
        <v>15</v>
      </c>
      <c r="I10" s="19" t="s">
        <v>15</v>
      </c>
    </row>
    <row r="11" spans="1:9">
      <c r="A11" s="99"/>
      <c r="B11" s="97"/>
      <c r="C11" s="9">
        <v>100</v>
      </c>
      <c r="D11" s="8" t="s">
        <v>15</v>
      </c>
      <c r="E11" s="9">
        <v>14.285714285714285</v>
      </c>
      <c r="F11" s="8">
        <v>14.285714285714285</v>
      </c>
      <c r="G11" s="8">
        <v>71.428571428571431</v>
      </c>
      <c r="H11" s="9" t="s">
        <v>15</v>
      </c>
      <c r="I11" s="20" t="s">
        <v>15</v>
      </c>
    </row>
    <row r="12" spans="1:9">
      <c r="A12" s="98"/>
      <c r="B12" s="97" t="s">
        <v>128</v>
      </c>
      <c r="C12" s="11" t="s">
        <v>15</v>
      </c>
      <c r="D12" s="10" t="s">
        <v>15</v>
      </c>
      <c r="E12" s="11" t="s">
        <v>15</v>
      </c>
      <c r="F12" s="10" t="s">
        <v>15</v>
      </c>
      <c r="G12" s="10" t="s">
        <v>15</v>
      </c>
      <c r="H12" s="11" t="s">
        <v>15</v>
      </c>
      <c r="I12" s="21" t="s">
        <v>15</v>
      </c>
    </row>
    <row r="13" spans="1:9">
      <c r="A13" s="99"/>
      <c r="B13" s="97"/>
      <c r="C13" s="24" t="s">
        <v>15</v>
      </c>
      <c r="D13" s="8" t="s">
        <v>15</v>
      </c>
      <c r="E13" s="9" t="s">
        <v>15</v>
      </c>
      <c r="F13" s="8" t="s">
        <v>15</v>
      </c>
      <c r="G13" s="8" t="s">
        <v>15</v>
      </c>
      <c r="H13" s="9" t="s">
        <v>15</v>
      </c>
      <c r="I13" s="20" t="s">
        <v>15</v>
      </c>
    </row>
    <row r="14" spans="1:9">
      <c r="A14" s="98"/>
      <c r="B14" s="97" t="s">
        <v>13</v>
      </c>
      <c r="C14" s="2" t="s">
        <v>15</v>
      </c>
      <c r="D14" s="1" t="s">
        <v>15</v>
      </c>
      <c r="E14" s="2" t="s">
        <v>15</v>
      </c>
      <c r="F14" s="1" t="s">
        <v>15</v>
      </c>
      <c r="G14" s="1" t="s">
        <v>15</v>
      </c>
      <c r="H14" s="2" t="s">
        <v>15</v>
      </c>
      <c r="I14" s="17" t="s">
        <v>15</v>
      </c>
    </row>
    <row r="15" spans="1:9">
      <c r="A15" s="99"/>
      <c r="B15" s="97"/>
      <c r="C15" s="5" t="s">
        <v>15</v>
      </c>
      <c r="D15" s="4" t="s">
        <v>15</v>
      </c>
      <c r="E15" s="5" t="s">
        <v>15</v>
      </c>
      <c r="F15" s="4" t="s">
        <v>15</v>
      </c>
      <c r="G15" s="4" t="s">
        <v>15</v>
      </c>
      <c r="H15" s="5" t="s">
        <v>15</v>
      </c>
      <c r="I15" s="18" t="s">
        <v>15</v>
      </c>
    </row>
    <row r="16" spans="1:9">
      <c r="A16" s="78" t="s">
        <v>231</v>
      </c>
      <c r="B16" s="97"/>
      <c r="C16" s="7">
        <v>1623</v>
      </c>
      <c r="D16" s="6">
        <v>917</v>
      </c>
      <c r="E16" s="7">
        <v>164</v>
      </c>
      <c r="F16" s="6">
        <v>254</v>
      </c>
      <c r="G16" s="6">
        <v>256</v>
      </c>
      <c r="H16" s="7">
        <v>13</v>
      </c>
      <c r="I16" s="19">
        <v>19</v>
      </c>
    </row>
    <row r="17" spans="1:9">
      <c r="A17" s="78"/>
      <c r="B17" s="97"/>
      <c r="C17" s="9">
        <v>100</v>
      </c>
      <c r="D17" s="8">
        <v>56.500308071472581</v>
      </c>
      <c r="E17" s="9">
        <v>10.104744300677758</v>
      </c>
      <c r="F17" s="8">
        <v>15.650030807147258</v>
      </c>
      <c r="G17" s="8">
        <v>15.773259396179915</v>
      </c>
      <c r="H17" s="9">
        <v>0.80098582871226121</v>
      </c>
      <c r="I17" s="20">
        <v>1.1706715958102278</v>
      </c>
    </row>
    <row r="18" spans="1:9">
      <c r="A18" s="100" t="s">
        <v>40</v>
      </c>
      <c r="B18" s="101"/>
      <c r="C18" s="11">
        <v>48</v>
      </c>
      <c r="D18" s="10">
        <v>20</v>
      </c>
      <c r="E18" s="11">
        <v>5</v>
      </c>
      <c r="F18" s="10">
        <v>10</v>
      </c>
      <c r="G18" s="10">
        <v>12</v>
      </c>
      <c r="H18" s="11" t="s">
        <v>15</v>
      </c>
      <c r="I18" s="21">
        <v>1</v>
      </c>
    </row>
    <row r="19" spans="1:9">
      <c r="A19" s="116"/>
      <c r="B19" s="117"/>
      <c r="C19" s="25">
        <v>100</v>
      </c>
      <c r="D19" s="15">
        <v>41.666666666666671</v>
      </c>
      <c r="E19" s="16">
        <v>10.416666666666668</v>
      </c>
      <c r="F19" s="15">
        <v>20.833333333333336</v>
      </c>
      <c r="G19" s="15">
        <v>25</v>
      </c>
      <c r="H19" s="16" t="s">
        <v>15</v>
      </c>
      <c r="I19" s="26">
        <v>2.083333333333333</v>
      </c>
    </row>
  </sheetData>
  <mergeCells count="12">
    <mergeCell ref="A18:B19"/>
    <mergeCell ref="A4:B5"/>
    <mergeCell ref="A6:B7"/>
    <mergeCell ref="A8:A9"/>
    <mergeCell ref="B8:B9"/>
    <mergeCell ref="A10:A11"/>
    <mergeCell ref="B10:B11"/>
    <mergeCell ref="A12:A13"/>
    <mergeCell ref="B12:B13"/>
    <mergeCell ref="A14:A15"/>
    <mergeCell ref="B14:B15"/>
    <mergeCell ref="A16:B17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4"/>
  <sheetViews>
    <sheetView showGridLines="0" workbookViewId="0"/>
  </sheetViews>
  <sheetFormatPr defaultColWidth="9.140625" defaultRowHeight="12"/>
  <cols>
    <col min="1" max="3" width="2.28515625" style="33" customWidth="1"/>
    <col min="4" max="4" width="26.28515625" style="33" customWidth="1"/>
    <col min="5" max="8" width="7.85546875" style="33" customWidth="1"/>
    <col min="9" max="16384" width="9.140625" style="33"/>
  </cols>
  <sheetData>
    <row r="1" spans="1:9" ht="12.75" thickBot="1">
      <c r="A1" s="42" t="s">
        <v>102</v>
      </c>
      <c r="B1" s="43"/>
      <c r="C1" s="43"/>
      <c r="D1" s="43"/>
    </row>
    <row r="2" spans="1:9" ht="6" customHeight="1" thickTop="1">
      <c r="E2" s="44"/>
      <c r="F2" s="45"/>
      <c r="G2" s="45"/>
      <c r="H2" s="46"/>
    </row>
    <row r="3" spans="1:9" ht="93.75" customHeight="1">
      <c r="E3" s="47" t="s">
        <v>0</v>
      </c>
      <c r="F3" s="48" t="s">
        <v>1</v>
      </c>
      <c r="G3" s="48" t="s">
        <v>2</v>
      </c>
      <c r="H3" s="49" t="s">
        <v>3</v>
      </c>
    </row>
    <row r="4" spans="1:9">
      <c r="A4" s="94" t="s">
        <v>0</v>
      </c>
      <c r="B4" s="94"/>
      <c r="C4" s="94"/>
      <c r="D4" s="95"/>
      <c r="E4" s="2">
        <v>4581</v>
      </c>
      <c r="F4" s="17">
        <v>1809</v>
      </c>
      <c r="G4" s="17">
        <v>2732</v>
      </c>
      <c r="H4" s="17">
        <v>40</v>
      </c>
    </row>
    <row r="5" spans="1:9">
      <c r="A5" s="78"/>
      <c r="B5" s="78"/>
      <c r="C5" s="78"/>
      <c r="D5" s="97"/>
      <c r="E5" s="5">
        <v>100</v>
      </c>
      <c r="F5" s="18">
        <v>39.489194499017685</v>
      </c>
      <c r="G5" s="18">
        <v>59.637633704431344</v>
      </c>
      <c r="H5" s="18">
        <v>0.87317179655097132</v>
      </c>
      <c r="I5" s="79"/>
    </row>
    <row r="6" spans="1:9">
      <c r="A6" s="78" t="s">
        <v>103</v>
      </c>
      <c r="B6" s="78"/>
      <c r="C6" s="78"/>
      <c r="D6" s="97"/>
      <c r="E6" s="13">
        <v>177</v>
      </c>
      <c r="F6" s="22">
        <v>101</v>
      </c>
      <c r="G6" s="22">
        <v>75</v>
      </c>
      <c r="H6" s="22">
        <v>1</v>
      </c>
    </row>
    <row r="7" spans="1:9">
      <c r="A7" s="78"/>
      <c r="B7" s="78"/>
      <c r="C7" s="78"/>
      <c r="D7" s="97"/>
      <c r="E7" s="9">
        <v>100</v>
      </c>
      <c r="F7" s="20">
        <v>57.062146892655363</v>
      </c>
      <c r="G7" s="20">
        <v>42.372881355932201</v>
      </c>
      <c r="H7" s="20">
        <v>0.56497175141242939</v>
      </c>
    </row>
    <row r="8" spans="1:9">
      <c r="A8" s="98"/>
      <c r="B8" s="100" t="s">
        <v>104</v>
      </c>
      <c r="C8" s="100"/>
      <c r="D8" s="101"/>
      <c r="E8" s="11">
        <v>175</v>
      </c>
      <c r="F8" s="21">
        <v>99</v>
      </c>
      <c r="G8" s="21">
        <v>75</v>
      </c>
      <c r="H8" s="21">
        <v>1</v>
      </c>
    </row>
    <row r="9" spans="1:9">
      <c r="A9" s="99"/>
      <c r="B9" s="92"/>
      <c r="C9" s="92"/>
      <c r="D9" s="70"/>
      <c r="E9" s="5">
        <v>100</v>
      </c>
      <c r="F9" s="18">
        <v>56.571428571428569</v>
      </c>
      <c r="G9" s="18">
        <v>42.857142857142854</v>
      </c>
      <c r="H9" s="18">
        <v>0.5714285714285714</v>
      </c>
    </row>
    <row r="10" spans="1:9">
      <c r="A10" s="98"/>
      <c r="B10" s="128"/>
      <c r="C10" s="100" t="s">
        <v>105</v>
      </c>
      <c r="D10" s="101"/>
      <c r="E10" s="13">
        <v>164</v>
      </c>
      <c r="F10" s="22">
        <v>94</v>
      </c>
      <c r="G10" s="22">
        <v>69</v>
      </c>
      <c r="H10" s="22">
        <v>1</v>
      </c>
    </row>
    <row r="11" spans="1:9">
      <c r="A11" s="99"/>
      <c r="B11" s="129"/>
      <c r="C11" s="92"/>
      <c r="D11" s="70"/>
      <c r="E11" s="9">
        <v>100</v>
      </c>
      <c r="F11" s="20">
        <v>57.317073170731703</v>
      </c>
      <c r="G11" s="20">
        <v>42.073170731707314</v>
      </c>
      <c r="H11" s="20">
        <v>0.6097560975609756</v>
      </c>
    </row>
    <row r="12" spans="1:9">
      <c r="A12" s="98"/>
      <c r="B12" s="128"/>
      <c r="C12" s="100" t="s">
        <v>106</v>
      </c>
      <c r="D12" s="101"/>
      <c r="E12" s="11">
        <v>11</v>
      </c>
      <c r="F12" s="21">
        <v>5</v>
      </c>
      <c r="G12" s="21">
        <v>6</v>
      </c>
      <c r="H12" s="21" t="s">
        <v>15</v>
      </c>
    </row>
    <row r="13" spans="1:9">
      <c r="A13" s="99"/>
      <c r="B13" s="129"/>
      <c r="C13" s="92"/>
      <c r="D13" s="70"/>
      <c r="E13" s="5">
        <v>100</v>
      </c>
      <c r="F13" s="18">
        <v>45.454545454545453</v>
      </c>
      <c r="G13" s="18">
        <v>54.54545454545454</v>
      </c>
      <c r="H13" s="18" t="s">
        <v>15</v>
      </c>
    </row>
    <row r="14" spans="1:9">
      <c r="A14" s="98"/>
      <c r="B14" s="100" t="s">
        <v>107</v>
      </c>
      <c r="C14" s="100"/>
      <c r="D14" s="101"/>
      <c r="E14" s="13">
        <v>2</v>
      </c>
      <c r="F14" s="22">
        <v>2</v>
      </c>
      <c r="G14" s="22" t="s">
        <v>15</v>
      </c>
      <c r="H14" s="22" t="s">
        <v>15</v>
      </c>
    </row>
    <row r="15" spans="1:9">
      <c r="A15" s="99"/>
      <c r="B15" s="92"/>
      <c r="C15" s="92"/>
      <c r="D15" s="70"/>
      <c r="E15" s="9">
        <v>100</v>
      </c>
      <c r="F15" s="20">
        <v>100</v>
      </c>
      <c r="G15" s="20" t="s">
        <v>15</v>
      </c>
      <c r="H15" s="20" t="s">
        <v>15</v>
      </c>
    </row>
    <row r="16" spans="1:9">
      <c r="A16" s="98"/>
      <c r="B16" s="130"/>
      <c r="C16" s="100" t="s">
        <v>108</v>
      </c>
      <c r="D16" s="101"/>
      <c r="E16" s="11">
        <v>2</v>
      </c>
      <c r="F16" s="21">
        <v>2</v>
      </c>
      <c r="G16" s="21" t="s">
        <v>15</v>
      </c>
      <c r="H16" s="21" t="s">
        <v>15</v>
      </c>
    </row>
    <row r="17" spans="1:8">
      <c r="A17" s="99"/>
      <c r="B17" s="129"/>
      <c r="C17" s="92"/>
      <c r="D17" s="70"/>
      <c r="E17" s="5">
        <v>100</v>
      </c>
      <c r="F17" s="18">
        <v>100</v>
      </c>
      <c r="G17" s="18" t="s">
        <v>15</v>
      </c>
      <c r="H17" s="18" t="s">
        <v>15</v>
      </c>
    </row>
    <row r="18" spans="1:8">
      <c r="A18" s="123"/>
      <c r="B18" s="123"/>
      <c r="C18" s="131"/>
      <c r="D18" s="101" t="s">
        <v>109</v>
      </c>
      <c r="E18" s="13">
        <v>2</v>
      </c>
      <c r="F18" s="22">
        <v>2</v>
      </c>
      <c r="G18" s="22" t="s">
        <v>15</v>
      </c>
      <c r="H18" s="22" t="s">
        <v>15</v>
      </c>
    </row>
    <row r="19" spans="1:8">
      <c r="A19" s="124"/>
      <c r="B19" s="124"/>
      <c r="C19" s="132"/>
      <c r="D19" s="70"/>
      <c r="E19" s="9">
        <v>100</v>
      </c>
      <c r="F19" s="20">
        <v>100</v>
      </c>
      <c r="G19" s="20" t="s">
        <v>15</v>
      </c>
      <c r="H19" s="20" t="s">
        <v>15</v>
      </c>
    </row>
    <row r="20" spans="1:8">
      <c r="A20" s="98"/>
      <c r="B20" s="130"/>
      <c r="C20" s="130"/>
      <c r="D20" s="70" t="s">
        <v>110</v>
      </c>
      <c r="E20" s="11" t="s">
        <v>15</v>
      </c>
      <c r="F20" s="21" t="s">
        <v>15</v>
      </c>
      <c r="G20" s="21" t="s">
        <v>15</v>
      </c>
      <c r="H20" s="21" t="s">
        <v>15</v>
      </c>
    </row>
    <row r="21" spans="1:8">
      <c r="A21" s="99"/>
      <c r="B21" s="129"/>
      <c r="C21" s="129"/>
      <c r="D21" s="97"/>
      <c r="E21" s="5" t="s">
        <v>15</v>
      </c>
      <c r="F21" s="18" t="s">
        <v>15</v>
      </c>
      <c r="G21" s="18" t="s">
        <v>15</v>
      </c>
      <c r="H21" s="18" t="s">
        <v>15</v>
      </c>
    </row>
    <row r="22" spans="1:8">
      <c r="A22" s="98"/>
      <c r="B22" s="130"/>
      <c r="C22" s="100" t="s">
        <v>111</v>
      </c>
      <c r="D22" s="101"/>
      <c r="E22" s="13" t="s">
        <v>15</v>
      </c>
      <c r="F22" s="22" t="s">
        <v>15</v>
      </c>
      <c r="G22" s="22" t="s">
        <v>15</v>
      </c>
      <c r="H22" s="22" t="s">
        <v>15</v>
      </c>
    </row>
    <row r="23" spans="1:8">
      <c r="A23" s="99"/>
      <c r="B23" s="129"/>
      <c r="C23" s="92"/>
      <c r="D23" s="70"/>
      <c r="E23" s="9" t="s">
        <v>15</v>
      </c>
      <c r="F23" s="20" t="s">
        <v>15</v>
      </c>
      <c r="G23" s="20" t="s">
        <v>15</v>
      </c>
      <c r="H23" s="20" t="s">
        <v>15</v>
      </c>
    </row>
    <row r="24" spans="1:8">
      <c r="A24" s="98"/>
      <c r="B24" s="130"/>
      <c r="C24" s="130"/>
      <c r="D24" s="70" t="s">
        <v>112</v>
      </c>
      <c r="E24" s="11" t="s">
        <v>15</v>
      </c>
      <c r="F24" s="21" t="s">
        <v>15</v>
      </c>
      <c r="G24" s="21" t="s">
        <v>15</v>
      </c>
      <c r="H24" s="21" t="s">
        <v>15</v>
      </c>
    </row>
    <row r="25" spans="1:8">
      <c r="A25" s="99"/>
      <c r="B25" s="129"/>
      <c r="C25" s="129"/>
      <c r="D25" s="97"/>
      <c r="E25" s="5" t="s">
        <v>15</v>
      </c>
      <c r="F25" s="18" t="s">
        <v>15</v>
      </c>
      <c r="G25" s="21" t="s">
        <v>15</v>
      </c>
      <c r="H25" s="21" t="s">
        <v>15</v>
      </c>
    </row>
    <row r="26" spans="1:8">
      <c r="A26" s="123"/>
      <c r="B26" s="123"/>
      <c r="C26" s="131"/>
      <c r="D26" s="101" t="s">
        <v>110</v>
      </c>
      <c r="E26" s="7" t="s">
        <v>15</v>
      </c>
      <c r="F26" s="19" t="s">
        <v>15</v>
      </c>
      <c r="G26" s="19" t="s">
        <v>15</v>
      </c>
      <c r="H26" s="19" t="s">
        <v>15</v>
      </c>
    </row>
    <row r="27" spans="1:8">
      <c r="A27" s="124"/>
      <c r="B27" s="124"/>
      <c r="C27" s="132"/>
      <c r="D27" s="70"/>
      <c r="E27" s="9" t="s">
        <v>15</v>
      </c>
      <c r="F27" s="20" t="s">
        <v>15</v>
      </c>
      <c r="G27" s="20" t="s">
        <v>15</v>
      </c>
      <c r="H27" s="20" t="s">
        <v>15</v>
      </c>
    </row>
    <row r="28" spans="1:8">
      <c r="A28" s="98"/>
      <c r="B28" s="100" t="s">
        <v>113</v>
      </c>
      <c r="C28" s="100"/>
      <c r="D28" s="101"/>
      <c r="E28" s="11" t="s">
        <v>15</v>
      </c>
      <c r="F28" s="21" t="s">
        <v>15</v>
      </c>
      <c r="G28" s="21" t="s">
        <v>15</v>
      </c>
      <c r="H28" s="21" t="s">
        <v>15</v>
      </c>
    </row>
    <row r="29" spans="1:8">
      <c r="A29" s="99"/>
      <c r="B29" s="92"/>
      <c r="C29" s="92"/>
      <c r="D29" s="70"/>
      <c r="E29" s="5" t="s">
        <v>15</v>
      </c>
      <c r="F29" s="18" t="s">
        <v>15</v>
      </c>
      <c r="G29" s="21" t="s">
        <v>15</v>
      </c>
      <c r="H29" s="21" t="s">
        <v>15</v>
      </c>
    </row>
    <row r="30" spans="1:8">
      <c r="A30" s="113" t="s">
        <v>114</v>
      </c>
      <c r="B30" s="113"/>
      <c r="C30" s="113"/>
      <c r="D30" s="71"/>
      <c r="E30" s="7">
        <v>4033</v>
      </c>
      <c r="F30" s="19">
        <v>1560</v>
      </c>
      <c r="G30" s="19">
        <v>2441</v>
      </c>
      <c r="H30" s="19">
        <v>32</v>
      </c>
    </row>
    <row r="31" spans="1:8">
      <c r="A31" s="126"/>
      <c r="B31" s="126"/>
      <c r="C31" s="126"/>
      <c r="D31" s="72"/>
      <c r="E31" s="9">
        <v>100</v>
      </c>
      <c r="F31" s="20">
        <v>38.680882717579969</v>
      </c>
      <c r="G31" s="20">
        <v>60.525663277956852</v>
      </c>
      <c r="H31" s="20">
        <v>0.79345400446317882</v>
      </c>
    </row>
    <row r="32" spans="1:8">
      <c r="A32" s="113" t="s">
        <v>40</v>
      </c>
      <c r="B32" s="113"/>
      <c r="C32" s="113"/>
      <c r="D32" s="71"/>
      <c r="E32" s="11">
        <v>371</v>
      </c>
      <c r="F32" s="21">
        <v>148</v>
      </c>
      <c r="G32" s="21">
        <v>216</v>
      </c>
      <c r="H32" s="21">
        <v>7</v>
      </c>
    </row>
    <row r="33" spans="1:8">
      <c r="A33" s="114"/>
      <c r="B33" s="114"/>
      <c r="C33" s="114"/>
      <c r="D33" s="73"/>
      <c r="E33" s="25">
        <v>100</v>
      </c>
      <c r="F33" s="26">
        <v>39.892183288409704</v>
      </c>
      <c r="G33" s="15">
        <v>58.22102425876011</v>
      </c>
      <c r="H33" s="26">
        <v>1.8867924528301887</v>
      </c>
    </row>
    <row r="34" spans="1:8">
      <c r="H34" s="90"/>
    </row>
  </sheetData>
  <mergeCells count="26">
    <mergeCell ref="A14:A15"/>
    <mergeCell ref="A16:A17"/>
    <mergeCell ref="C12:D13"/>
    <mergeCell ref="B14:D15"/>
    <mergeCell ref="C16:D17"/>
    <mergeCell ref="A4:D5"/>
    <mergeCell ref="A6:D7"/>
    <mergeCell ref="B8:D9"/>
    <mergeCell ref="C10:D11"/>
    <mergeCell ref="A12:A13"/>
    <mergeCell ref="A8:A9"/>
    <mergeCell ref="A10:A11"/>
    <mergeCell ref="D18:D19"/>
    <mergeCell ref="D20:D21"/>
    <mergeCell ref="A22:A23"/>
    <mergeCell ref="C22:D23"/>
    <mergeCell ref="D26:D27"/>
    <mergeCell ref="D24:D25"/>
    <mergeCell ref="A20:A21"/>
    <mergeCell ref="A24:A25"/>
    <mergeCell ref="A18:B19"/>
    <mergeCell ref="A28:A29"/>
    <mergeCell ref="B28:D29"/>
    <mergeCell ref="A30:D31"/>
    <mergeCell ref="A32:D33"/>
    <mergeCell ref="A26:B27"/>
  </mergeCells>
  <phoneticPr fontId="1"/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I117"/>
  <sheetViews>
    <sheetView showGridLines="0" workbookViewId="0"/>
  </sheetViews>
  <sheetFormatPr defaultColWidth="9.140625" defaultRowHeight="12"/>
  <cols>
    <col min="1" max="1" width="2.28515625" style="33" customWidth="1"/>
    <col min="2" max="2" width="23.85546875" style="33" customWidth="1"/>
    <col min="3" max="5" width="9.28515625" style="33" customWidth="1"/>
    <col min="6" max="16384" width="9.140625" style="33"/>
  </cols>
  <sheetData>
    <row r="1" spans="1:9" ht="12.75" thickBot="1">
      <c r="A1" s="42" t="s">
        <v>261</v>
      </c>
      <c r="B1" s="43"/>
    </row>
    <row r="2" spans="1:9" ht="6" customHeight="1" thickTop="1">
      <c r="C2" s="44"/>
      <c r="D2" s="45"/>
      <c r="E2" s="45"/>
      <c r="F2" s="45"/>
      <c r="G2" s="45"/>
      <c r="H2" s="45"/>
      <c r="I2" s="46"/>
    </row>
    <row r="3" spans="1:9" ht="157.5">
      <c r="C3" s="47" t="s">
        <v>0</v>
      </c>
      <c r="D3" s="48" t="s">
        <v>16</v>
      </c>
      <c r="E3" s="48" t="s">
        <v>17</v>
      </c>
      <c r="F3" s="48" t="s">
        <v>18</v>
      </c>
      <c r="G3" s="48" t="s">
        <v>19</v>
      </c>
      <c r="H3" s="48" t="s">
        <v>20</v>
      </c>
      <c r="I3" s="49" t="s">
        <v>3</v>
      </c>
    </row>
    <row r="4" spans="1:9">
      <c r="A4" s="94" t="s">
        <v>0</v>
      </c>
      <c r="B4" s="95"/>
      <c r="C4" s="2">
        <v>161</v>
      </c>
      <c r="D4" s="1">
        <v>32</v>
      </c>
      <c r="E4" s="2">
        <v>7</v>
      </c>
      <c r="F4" s="3">
        <v>16</v>
      </c>
      <c r="G4" s="2">
        <v>16</v>
      </c>
      <c r="H4" s="1" t="s">
        <v>15</v>
      </c>
      <c r="I4" s="2">
        <v>90</v>
      </c>
    </row>
    <row r="5" spans="1:9">
      <c r="A5" s="78"/>
      <c r="B5" s="97"/>
      <c r="C5" s="5">
        <v>100</v>
      </c>
      <c r="D5" s="4">
        <v>19.875776397515526</v>
      </c>
      <c r="E5" s="5">
        <v>4.3478260869565215</v>
      </c>
      <c r="F5" s="4">
        <v>9.9378881987577632</v>
      </c>
      <c r="G5" s="5">
        <v>9.9378881987577632</v>
      </c>
      <c r="H5" s="4" t="s">
        <v>15</v>
      </c>
      <c r="I5" s="5">
        <v>55.900621118012417</v>
      </c>
    </row>
    <row r="6" spans="1:9">
      <c r="A6" s="98"/>
      <c r="B6" s="97" t="s">
        <v>4</v>
      </c>
      <c r="C6" s="13" t="s">
        <v>15</v>
      </c>
      <c r="D6" s="12" t="s">
        <v>15</v>
      </c>
      <c r="E6" s="13" t="s">
        <v>15</v>
      </c>
      <c r="F6" s="12" t="s">
        <v>15</v>
      </c>
      <c r="G6" s="13" t="s">
        <v>15</v>
      </c>
      <c r="H6" s="12" t="s">
        <v>15</v>
      </c>
      <c r="I6" s="13" t="s">
        <v>15</v>
      </c>
    </row>
    <row r="7" spans="1:9">
      <c r="A7" s="99"/>
      <c r="B7" s="97"/>
      <c r="C7" s="9" t="s">
        <v>15</v>
      </c>
      <c r="D7" s="8" t="s">
        <v>15</v>
      </c>
      <c r="E7" s="9" t="s">
        <v>15</v>
      </c>
      <c r="F7" s="8" t="s">
        <v>15</v>
      </c>
      <c r="G7" s="9" t="s">
        <v>15</v>
      </c>
      <c r="H7" s="8" t="s">
        <v>15</v>
      </c>
      <c r="I7" s="9" t="s">
        <v>15</v>
      </c>
    </row>
    <row r="8" spans="1:9">
      <c r="A8" s="98"/>
      <c r="B8" s="97" t="s">
        <v>5</v>
      </c>
      <c r="C8" s="11" t="s">
        <v>15</v>
      </c>
      <c r="D8" s="10" t="s">
        <v>15</v>
      </c>
      <c r="E8" s="11" t="s">
        <v>15</v>
      </c>
      <c r="F8" s="10" t="s">
        <v>15</v>
      </c>
      <c r="G8" s="11" t="s">
        <v>15</v>
      </c>
      <c r="H8" s="10" t="s">
        <v>15</v>
      </c>
      <c r="I8" s="11" t="s">
        <v>15</v>
      </c>
    </row>
    <row r="9" spans="1:9">
      <c r="A9" s="99"/>
      <c r="B9" s="97"/>
      <c r="C9" s="5" t="s">
        <v>15</v>
      </c>
      <c r="D9" s="4" t="s">
        <v>15</v>
      </c>
      <c r="E9" s="5" t="s">
        <v>15</v>
      </c>
      <c r="F9" s="4" t="s">
        <v>15</v>
      </c>
      <c r="G9" s="5" t="s">
        <v>15</v>
      </c>
      <c r="H9" s="4" t="s">
        <v>15</v>
      </c>
      <c r="I9" s="5" t="s">
        <v>15</v>
      </c>
    </row>
    <row r="10" spans="1:9">
      <c r="A10" s="98"/>
      <c r="B10" s="77" t="s">
        <v>6</v>
      </c>
      <c r="C10" s="13">
        <v>2</v>
      </c>
      <c r="D10" s="12" t="s">
        <v>15</v>
      </c>
      <c r="E10" s="13" t="s">
        <v>15</v>
      </c>
      <c r="F10" s="12" t="s">
        <v>15</v>
      </c>
      <c r="G10" s="13" t="s">
        <v>15</v>
      </c>
      <c r="H10" s="12" t="s">
        <v>15</v>
      </c>
      <c r="I10" s="13">
        <v>2</v>
      </c>
    </row>
    <row r="11" spans="1:9">
      <c r="A11" s="99"/>
      <c r="B11" s="77"/>
      <c r="C11" s="9">
        <v>100</v>
      </c>
      <c r="D11" s="8" t="s">
        <v>15</v>
      </c>
      <c r="E11" s="9" t="s">
        <v>15</v>
      </c>
      <c r="F11" s="8" t="s">
        <v>15</v>
      </c>
      <c r="G11" s="9" t="s">
        <v>15</v>
      </c>
      <c r="H11" s="8" t="s">
        <v>15</v>
      </c>
      <c r="I11" s="9">
        <v>100</v>
      </c>
    </row>
    <row r="12" spans="1:9">
      <c r="A12" s="98"/>
      <c r="B12" s="77" t="s">
        <v>7</v>
      </c>
      <c r="C12" s="11">
        <v>6</v>
      </c>
      <c r="D12" s="10">
        <v>1</v>
      </c>
      <c r="E12" s="11" t="s">
        <v>15</v>
      </c>
      <c r="F12" s="10" t="s">
        <v>15</v>
      </c>
      <c r="G12" s="11" t="s">
        <v>15</v>
      </c>
      <c r="H12" s="10" t="s">
        <v>15</v>
      </c>
      <c r="I12" s="11">
        <v>5</v>
      </c>
    </row>
    <row r="13" spans="1:9">
      <c r="A13" s="99"/>
      <c r="B13" s="77"/>
      <c r="C13" s="5">
        <v>100</v>
      </c>
      <c r="D13" s="4">
        <v>16.666666666666664</v>
      </c>
      <c r="E13" s="5" t="s">
        <v>15</v>
      </c>
      <c r="F13" s="4" t="s">
        <v>15</v>
      </c>
      <c r="G13" s="5" t="s">
        <v>15</v>
      </c>
      <c r="H13" s="4" t="s">
        <v>15</v>
      </c>
      <c r="I13" s="5">
        <v>83.333333333333343</v>
      </c>
    </row>
    <row r="14" spans="1:9">
      <c r="A14" s="98"/>
      <c r="B14" s="77" t="s">
        <v>8</v>
      </c>
      <c r="C14" s="13">
        <v>18</v>
      </c>
      <c r="D14" s="12">
        <v>9</v>
      </c>
      <c r="E14" s="13" t="s">
        <v>15</v>
      </c>
      <c r="F14" s="12">
        <v>2</v>
      </c>
      <c r="G14" s="13">
        <v>2</v>
      </c>
      <c r="H14" s="12" t="s">
        <v>15</v>
      </c>
      <c r="I14" s="13">
        <v>5</v>
      </c>
    </row>
    <row r="15" spans="1:9">
      <c r="A15" s="99"/>
      <c r="B15" s="77"/>
      <c r="C15" s="9">
        <v>100</v>
      </c>
      <c r="D15" s="8">
        <v>50</v>
      </c>
      <c r="E15" s="9" t="s">
        <v>15</v>
      </c>
      <c r="F15" s="8">
        <v>11.111111111111111</v>
      </c>
      <c r="G15" s="9">
        <v>11.111111111111111</v>
      </c>
      <c r="H15" s="8" t="s">
        <v>15</v>
      </c>
      <c r="I15" s="9">
        <v>27.777777777777779</v>
      </c>
    </row>
    <row r="16" spans="1:9">
      <c r="A16" s="98"/>
      <c r="B16" s="77" t="s">
        <v>9</v>
      </c>
      <c r="C16" s="11">
        <v>34</v>
      </c>
      <c r="D16" s="10">
        <v>5</v>
      </c>
      <c r="E16" s="11">
        <v>3</v>
      </c>
      <c r="F16" s="10">
        <v>1</v>
      </c>
      <c r="G16" s="11">
        <v>2</v>
      </c>
      <c r="H16" s="10" t="s">
        <v>15</v>
      </c>
      <c r="I16" s="11">
        <v>23</v>
      </c>
    </row>
    <row r="17" spans="1:9">
      <c r="A17" s="99"/>
      <c r="B17" s="77"/>
      <c r="C17" s="5">
        <v>100</v>
      </c>
      <c r="D17" s="4">
        <v>14.705882352941178</v>
      </c>
      <c r="E17" s="5">
        <v>8.8235294117647065</v>
      </c>
      <c r="F17" s="4">
        <v>2.9411764705882351</v>
      </c>
      <c r="G17" s="5">
        <v>5.8823529411764701</v>
      </c>
      <c r="H17" s="4" t="s">
        <v>15</v>
      </c>
      <c r="I17" s="5">
        <v>67.64705882352942</v>
      </c>
    </row>
    <row r="18" spans="1:9">
      <c r="A18" s="98"/>
      <c r="B18" s="77" t="s">
        <v>10</v>
      </c>
      <c r="C18" s="13">
        <v>43</v>
      </c>
      <c r="D18" s="12">
        <v>8</v>
      </c>
      <c r="E18" s="13">
        <v>1</v>
      </c>
      <c r="F18" s="12">
        <v>7</v>
      </c>
      <c r="G18" s="13">
        <v>2</v>
      </c>
      <c r="H18" s="12" t="s">
        <v>15</v>
      </c>
      <c r="I18" s="13">
        <v>25</v>
      </c>
    </row>
    <row r="19" spans="1:9">
      <c r="A19" s="99"/>
      <c r="B19" s="77"/>
      <c r="C19" s="9">
        <v>100</v>
      </c>
      <c r="D19" s="8">
        <v>18.604651162790699</v>
      </c>
      <c r="E19" s="9">
        <v>2.3255813953488373</v>
      </c>
      <c r="F19" s="8">
        <v>16.279069767441861</v>
      </c>
      <c r="G19" s="9">
        <v>4.6511627906976747</v>
      </c>
      <c r="H19" s="8" t="s">
        <v>15</v>
      </c>
      <c r="I19" s="9">
        <v>58.139534883720934</v>
      </c>
    </row>
    <row r="20" spans="1:9">
      <c r="A20" s="98"/>
      <c r="B20" s="77" t="s">
        <v>11</v>
      </c>
      <c r="C20" s="11">
        <v>36</v>
      </c>
      <c r="D20" s="10">
        <v>5</v>
      </c>
      <c r="E20" s="11">
        <v>3</v>
      </c>
      <c r="F20" s="10">
        <v>4</v>
      </c>
      <c r="G20" s="11">
        <v>4</v>
      </c>
      <c r="H20" s="10" t="s">
        <v>15</v>
      </c>
      <c r="I20" s="11">
        <v>20</v>
      </c>
    </row>
    <row r="21" spans="1:9">
      <c r="A21" s="99"/>
      <c r="B21" s="77"/>
      <c r="C21" s="5">
        <v>100</v>
      </c>
      <c r="D21" s="4">
        <v>13.888888888888889</v>
      </c>
      <c r="E21" s="5">
        <v>8.3333333333333321</v>
      </c>
      <c r="F21" s="4">
        <v>11.111111111111111</v>
      </c>
      <c r="G21" s="5">
        <v>11.111111111111111</v>
      </c>
      <c r="H21" s="4" t="s">
        <v>15</v>
      </c>
      <c r="I21" s="5">
        <v>55.555555555555557</v>
      </c>
    </row>
    <row r="22" spans="1:9">
      <c r="A22" s="98"/>
      <c r="B22" s="77" t="s">
        <v>12</v>
      </c>
      <c r="C22" s="13">
        <v>22</v>
      </c>
      <c r="D22" s="12">
        <v>4</v>
      </c>
      <c r="E22" s="13" t="s">
        <v>15</v>
      </c>
      <c r="F22" s="12">
        <v>2</v>
      </c>
      <c r="G22" s="13">
        <v>6</v>
      </c>
      <c r="H22" s="12" t="s">
        <v>15</v>
      </c>
      <c r="I22" s="13">
        <v>10</v>
      </c>
    </row>
    <row r="23" spans="1:9">
      <c r="A23" s="99"/>
      <c r="B23" s="77"/>
      <c r="C23" s="9">
        <v>100</v>
      </c>
      <c r="D23" s="8">
        <v>18.181818181818183</v>
      </c>
      <c r="E23" s="9" t="s">
        <v>15</v>
      </c>
      <c r="F23" s="8">
        <v>9.0909090909090917</v>
      </c>
      <c r="G23" s="9">
        <v>27.27272727272727</v>
      </c>
      <c r="H23" s="8" t="s">
        <v>15</v>
      </c>
      <c r="I23" s="9">
        <v>45.454545454545453</v>
      </c>
    </row>
    <row r="24" spans="1:9">
      <c r="A24" s="98"/>
      <c r="B24" s="97" t="s">
        <v>210</v>
      </c>
      <c r="C24" s="11" t="s">
        <v>15</v>
      </c>
      <c r="D24" s="10" t="s">
        <v>15</v>
      </c>
      <c r="E24" s="11" t="s">
        <v>15</v>
      </c>
      <c r="F24" s="10" t="s">
        <v>15</v>
      </c>
      <c r="G24" s="11" t="s">
        <v>15</v>
      </c>
      <c r="H24" s="10" t="s">
        <v>15</v>
      </c>
      <c r="I24" s="11" t="s">
        <v>15</v>
      </c>
    </row>
    <row r="25" spans="1:9">
      <c r="A25" s="99"/>
      <c r="B25" s="97"/>
      <c r="C25" s="11" t="s">
        <v>15</v>
      </c>
      <c r="D25" s="10" t="s">
        <v>15</v>
      </c>
      <c r="E25" s="11" t="s">
        <v>15</v>
      </c>
      <c r="F25" s="10" t="s">
        <v>15</v>
      </c>
      <c r="G25" s="11" t="s">
        <v>15</v>
      </c>
      <c r="H25" s="10" t="s">
        <v>15</v>
      </c>
      <c r="I25" s="11" t="s">
        <v>15</v>
      </c>
    </row>
    <row r="26" spans="1:9">
      <c r="A26" s="78" t="s">
        <v>211</v>
      </c>
      <c r="B26" s="97"/>
      <c r="C26" s="7">
        <v>76</v>
      </c>
      <c r="D26" s="6">
        <v>12</v>
      </c>
      <c r="E26" s="7">
        <v>3</v>
      </c>
      <c r="F26" s="6">
        <v>7</v>
      </c>
      <c r="G26" s="7">
        <v>7</v>
      </c>
      <c r="H26" s="6" t="s">
        <v>15</v>
      </c>
      <c r="I26" s="7">
        <v>47</v>
      </c>
    </row>
    <row r="27" spans="1:9">
      <c r="A27" s="78"/>
      <c r="B27" s="97"/>
      <c r="C27" s="9">
        <v>100</v>
      </c>
      <c r="D27" s="8">
        <v>15.789473684210526</v>
      </c>
      <c r="E27" s="9">
        <v>3.9473684210526314</v>
      </c>
      <c r="F27" s="8">
        <v>9.2105263157894726</v>
      </c>
      <c r="G27" s="9">
        <v>9.2105263157894726</v>
      </c>
      <c r="H27" s="8" t="s">
        <v>15</v>
      </c>
      <c r="I27" s="9">
        <v>61.842105263157897</v>
      </c>
    </row>
    <row r="28" spans="1:9">
      <c r="A28" s="98"/>
      <c r="B28" s="97" t="s">
        <v>4</v>
      </c>
      <c r="C28" s="11" t="s">
        <v>15</v>
      </c>
      <c r="D28" s="10" t="s">
        <v>15</v>
      </c>
      <c r="E28" s="11" t="s">
        <v>15</v>
      </c>
      <c r="F28" s="10" t="s">
        <v>15</v>
      </c>
      <c r="G28" s="11" t="s">
        <v>15</v>
      </c>
      <c r="H28" s="10" t="s">
        <v>15</v>
      </c>
      <c r="I28" s="11" t="s">
        <v>15</v>
      </c>
    </row>
    <row r="29" spans="1:9">
      <c r="A29" s="99"/>
      <c r="B29" s="97"/>
      <c r="C29" s="27" t="s">
        <v>15</v>
      </c>
      <c r="D29" s="10" t="s">
        <v>15</v>
      </c>
      <c r="E29" s="11" t="s">
        <v>15</v>
      </c>
      <c r="F29" s="10" t="s">
        <v>15</v>
      </c>
      <c r="G29" s="35" t="s">
        <v>15</v>
      </c>
      <c r="H29" s="10" t="s">
        <v>15</v>
      </c>
      <c r="I29" s="11" t="s">
        <v>15</v>
      </c>
    </row>
    <row r="30" spans="1:9">
      <c r="A30" s="98"/>
      <c r="B30" s="97" t="s">
        <v>5</v>
      </c>
      <c r="C30" s="28" t="s">
        <v>15</v>
      </c>
      <c r="D30" s="12" t="s">
        <v>15</v>
      </c>
      <c r="E30" s="13" t="s">
        <v>15</v>
      </c>
      <c r="F30" s="12" t="s">
        <v>15</v>
      </c>
      <c r="G30" s="37" t="s">
        <v>15</v>
      </c>
      <c r="H30" s="12" t="s">
        <v>15</v>
      </c>
      <c r="I30" s="13" t="s">
        <v>15</v>
      </c>
    </row>
    <row r="31" spans="1:9">
      <c r="A31" s="99"/>
      <c r="B31" s="97"/>
      <c r="C31" s="23" t="s">
        <v>15</v>
      </c>
      <c r="D31" s="8" t="s">
        <v>15</v>
      </c>
      <c r="E31" s="9" t="s">
        <v>15</v>
      </c>
      <c r="F31" s="8" t="s">
        <v>15</v>
      </c>
      <c r="G31" s="14" t="s">
        <v>15</v>
      </c>
      <c r="H31" s="8" t="s">
        <v>15</v>
      </c>
      <c r="I31" s="9" t="s">
        <v>15</v>
      </c>
    </row>
    <row r="32" spans="1:9">
      <c r="A32" s="98"/>
      <c r="B32" s="77" t="s">
        <v>6</v>
      </c>
      <c r="C32" s="11">
        <v>2</v>
      </c>
      <c r="D32" s="10" t="s">
        <v>15</v>
      </c>
      <c r="E32" s="11" t="s">
        <v>15</v>
      </c>
      <c r="F32" s="10" t="s">
        <v>15</v>
      </c>
      <c r="G32" s="11" t="s">
        <v>15</v>
      </c>
      <c r="H32" s="10" t="s">
        <v>15</v>
      </c>
      <c r="I32" s="11">
        <v>2</v>
      </c>
    </row>
    <row r="33" spans="1:9">
      <c r="A33" s="99"/>
      <c r="B33" s="77"/>
      <c r="C33" s="5">
        <v>100</v>
      </c>
      <c r="D33" s="4" t="s">
        <v>15</v>
      </c>
      <c r="E33" s="5" t="s">
        <v>15</v>
      </c>
      <c r="F33" s="4" t="s">
        <v>15</v>
      </c>
      <c r="G33" s="5" t="s">
        <v>15</v>
      </c>
      <c r="H33" s="4" t="s">
        <v>15</v>
      </c>
      <c r="I33" s="5">
        <v>100</v>
      </c>
    </row>
    <row r="34" spans="1:9">
      <c r="A34" s="98"/>
      <c r="B34" s="77" t="s">
        <v>7</v>
      </c>
      <c r="C34" s="13">
        <v>1</v>
      </c>
      <c r="D34" s="12" t="s">
        <v>15</v>
      </c>
      <c r="E34" s="13" t="s">
        <v>15</v>
      </c>
      <c r="F34" s="12" t="s">
        <v>15</v>
      </c>
      <c r="G34" s="13" t="s">
        <v>15</v>
      </c>
      <c r="H34" s="12" t="s">
        <v>15</v>
      </c>
      <c r="I34" s="13">
        <v>1</v>
      </c>
    </row>
    <row r="35" spans="1:9">
      <c r="A35" s="99"/>
      <c r="B35" s="77"/>
      <c r="C35" s="9">
        <v>100</v>
      </c>
      <c r="D35" s="8" t="s">
        <v>15</v>
      </c>
      <c r="E35" s="9" t="s">
        <v>15</v>
      </c>
      <c r="F35" s="8" t="s">
        <v>15</v>
      </c>
      <c r="G35" s="9" t="s">
        <v>15</v>
      </c>
      <c r="H35" s="8" t="s">
        <v>15</v>
      </c>
      <c r="I35" s="9">
        <v>100</v>
      </c>
    </row>
    <row r="36" spans="1:9">
      <c r="A36" s="98"/>
      <c r="B36" s="77" t="s">
        <v>8</v>
      </c>
      <c r="C36" s="11">
        <v>8</v>
      </c>
      <c r="D36" s="10">
        <v>4</v>
      </c>
      <c r="E36" s="11" t="s">
        <v>15</v>
      </c>
      <c r="F36" s="10" t="s">
        <v>15</v>
      </c>
      <c r="G36" s="11" t="s">
        <v>15</v>
      </c>
      <c r="H36" s="10" t="s">
        <v>15</v>
      </c>
      <c r="I36" s="11">
        <v>4</v>
      </c>
    </row>
    <row r="37" spans="1:9">
      <c r="A37" s="99"/>
      <c r="B37" s="77"/>
      <c r="C37" s="5">
        <v>100</v>
      </c>
      <c r="D37" s="4">
        <v>50</v>
      </c>
      <c r="E37" s="5" t="s">
        <v>15</v>
      </c>
      <c r="F37" s="4" t="s">
        <v>15</v>
      </c>
      <c r="G37" s="5" t="s">
        <v>15</v>
      </c>
      <c r="H37" s="4" t="s">
        <v>15</v>
      </c>
      <c r="I37" s="5">
        <v>50</v>
      </c>
    </row>
    <row r="38" spans="1:9">
      <c r="A38" s="98"/>
      <c r="B38" s="77" t="s">
        <v>9</v>
      </c>
      <c r="C38" s="13">
        <v>18</v>
      </c>
      <c r="D38" s="12">
        <v>2</v>
      </c>
      <c r="E38" s="13">
        <v>3</v>
      </c>
      <c r="F38" s="12">
        <v>1</v>
      </c>
      <c r="G38" s="13">
        <v>2</v>
      </c>
      <c r="H38" s="12" t="s">
        <v>15</v>
      </c>
      <c r="I38" s="13">
        <v>10</v>
      </c>
    </row>
    <row r="39" spans="1:9">
      <c r="A39" s="99"/>
      <c r="B39" s="77"/>
      <c r="C39" s="9">
        <v>100</v>
      </c>
      <c r="D39" s="8">
        <v>11.111111111111111</v>
      </c>
      <c r="E39" s="9">
        <v>16.666666666666664</v>
      </c>
      <c r="F39" s="8">
        <v>5.5555555555555554</v>
      </c>
      <c r="G39" s="9">
        <v>11.111111111111111</v>
      </c>
      <c r="H39" s="8" t="s">
        <v>15</v>
      </c>
      <c r="I39" s="9">
        <v>55.555555555555557</v>
      </c>
    </row>
    <row r="40" spans="1:9">
      <c r="A40" s="98"/>
      <c r="B40" s="77" t="s">
        <v>10</v>
      </c>
      <c r="C40" s="11">
        <v>18</v>
      </c>
      <c r="D40" s="10">
        <v>2</v>
      </c>
      <c r="E40" s="11" t="s">
        <v>15</v>
      </c>
      <c r="F40" s="10">
        <v>4</v>
      </c>
      <c r="G40" s="11" t="s">
        <v>15</v>
      </c>
      <c r="H40" s="10" t="s">
        <v>15</v>
      </c>
      <c r="I40" s="11">
        <v>12</v>
      </c>
    </row>
    <row r="41" spans="1:9">
      <c r="A41" s="99"/>
      <c r="B41" s="77"/>
      <c r="C41" s="5">
        <v>100</v>
      </c>
      <c r="D41" s="4">
        <v>11.111111111111111</v>
      </c>
      <c r="E41" s="5" t="s">
        <v>15</v>
      </c>
      <c r="F41" s="4">
        <v>22.222222222222221</v>
      </c>
      <c r="G41" s="5" t="s">
        <v>15</v>
      </c>
      <c r="H41" s="4" t="s">
        <v>15</v>
      </c>
      <c r="I41" s="5">
        <v>66.666666666666657</v>
      </c>
    </row>
    <row r="42" spans="1:9">
      <c r="A42" s="98"/>
      <c r="B42" s="77" t="s">
        <v>11</v>
      </c>
      <c r="C42" s="13">
        <v>12</v>
      </c>
      <c r="D42" s="12" t="s">
        <v>15</v>
      </c>
      <c r="E42" s="13" t="s">
        <v>15</v>
      </c>
      <c r="F42" s="12" t="s">
        <v>15</v>
      </c>
      <c r="G42" s="13">
        <v>2</v>
      </c>
      <c r="H42" s="12" t="s">
        <v>15</v>
      </c>
      <c r="I42" s="13">
        <v>10</v>
      </c>
    </row>
    <row r="43" spans="1:9">
      <c r="A43" s="99"/>
      <c r="B43" s="77"/>
      <c r="C43" s="9">
        <v>100</v>
      </c>
      <c r="D43" s="8" t="s">
        <v>15</v>
      </c>
      <c r="E43" s="9" t="s">
        <v>15</v>
      </c>
      <c r="F43" s="8" t="s">
        <v>15</v>
      </c>
      <c r="G43" s="9">
        <v>16.666666666666664</v>
      </c>
      <c r="H43" s="8" t="s">
        <v>15</v>
      </c>
      <c r="I43" s="9">
        <v>83.333333333333343</v>
      </c>
    </row>
    <row r="44" spans="1:9">
      <c r="A44" s="98"/>
      <c r="B44" s="77" t="s">
        <v>12</v>
      </c>
      <c r="C44" s="11">
        <v>17</v>
      </c>
      <c r="D44" s="10">
        <v>4</v>
      </c>
      <c r="E44" s="11" t="s">
        <v>15</v>
      </c>
      <c r="F44" s="10">
        <v>2</v>
      </c>
      <c r="G44" s="11">
        <v>3</v>
      </c>
      <c r="H44" s="10" t="s">
        <v>15</v>
      </c>
      <c r="I44" s="11">
        <v>8</v>
      </c>
    </row>
    <row r="45" spans="1:9">
      <c r="A45" s="99"/>
      <c r="B45" s="77"/>
      <c r="C45" s="5">
        <v>100</v>
      </c>
      <c r="D45" s="4">
        <v>23.52941176470588</v>
      </c>
      <c r="E45" s="5" t="s">
        <v>15</v>
      </c>
      <c r="F45" s="4">
        <v>11.76470588235294</v>
      </c>
      <c r="G45" s="5">
        <v>17.647058823529413</v>
      </c>
      <c r="H45" s="4" t="s">
        <v>15</v>
      </c>
      <c r="I45" s="5">
        <v>47.058823529411761</v>
      </c>
    </row>
    <row r="46" spans="1:9">
      <c r="A46" s="98"/>
      <c r="B46" s="97" t="s">
        <v>210</v>
      </c>
      <c r="C46" s="13" t="s">
        <v>15</v>
      </c>
      <c r="D46" s="12" t="s">
        <v>15</v>
      </c>
      <c r="E46" s="13" t="s">
        <v>15</v>
      </c>
      <c r="F46" s="12" t="s">
        <v>15</v>
      </c>
      <c r="G46" s="13" t="s">
        <v>15</v>
      </c>
      <c r="H46" s="12" t="s">
        <v>15</v>
      </c>
      <c r="I46" s="13" t="s">
        <v>15</v>
      </c>
    </row>
    <row r="47" spans="1:9">
      <c r="A47" s="99"/>
      <c r="B47" s="97"/>
      <c r="C47" s="9" t="s">
        <v>15</v>
      </c>
      <c r="D47" s="8" t="s">
        <v>15</v>
      </c>
      <c r="E47" s="9" t="s">
        <v>15</v>
      </c>
      <c r="F47" s="8" t="s">
        <v>15</v>
      </c>
      <c r="G47" s="9" t="s">
        <v>15</v>
      </c>
      <c r="H47" s="8" t="s">
        <v>15</v>
      </c>
      <c r="I47" s="9" t="s">
        <v>15</v>
      </c>
    </row>
    <row r="48" spans="1:9">
      <c r="A48" s="78" t="s">
        <v>212</v>
      </c>
      <c r="B48" s="97"/>
      <c r="C48" s="2">
        <v>85</v>
      </c>
      <c r="D48" s="1">
        <v>20</v>
      </c>
      <c r="E48" s="2">
        <v>4</v>
      </c>
      <c r="F48" s="1">
        <v>9</v>
      </c>
      <c r="G48" s="2">
        <v>9</v>
      </c>
      <c r="H48" s="1" t="s">
        <v>15</v>
      </c>
      <c r="I48" s="2">
        <v>43</v>
      </c>
    </row>
    <row r="49" spans="1:9">
      <c r="A49" s="78"/>
      <c r="B49" s="97"/>
      <c r="C49" s="5">
        <v>100</v>
      </c>
      <c r="D49" s="4">
        <v>23.52941176470588</v>
      </c>
      <c r="E49" s="5">
        <v>4.7058823529411766</v>
      </c>
      <c r="F49" s="4">
        <v>10.588235294117647</v>
      </c>
      <c r="G49" s="5">
        <v>10.588235294117647</v>
      </c>
      <c r="H49" s="4" t="s">
        <v>15</v>
      </c>
      <c r="I49" s="5">
        <v>50.588235294117645</v>
      </c>
    </row>
    <row r="50" spans="1:9">
      <c r="A50" s="98"/>
      <c r="B50" s="97" t="s">
        <v>4</v>
      </c>
      <c r="C50" s="13" t="s">
        <v>15</v>
      </c>
      <c r="D50" s="12" t="s">
        <v>15</v>
      </c>
      <c r="E50" s="13" t="s">
        <v>15</v>
      </c>
      <c r="F50" s="12" t="s">
        <v>15</v>
      </c>
      <c r="G50" s="13" t="s">
        <v>15</v>
      </c>
      <c r="H50" s="12" t="s">
        <v>15</v>
      </c>
      <c r="I50" s="13" t="s">
        <v>15</v>
      </c>
    </row>
    <row r="51" spans="1:9">
      <c r="A51" s="99"/>
      <c r="B51" s="97"/>
      <c r="C51" s="9" t="s">
        <v>15</v>
      </c>
      <c r="D51" s="29" t="s">
        <v>15</v>
      </c>
      <c r="E51" s="30" t="s">
        <v>15</v>
      </c>
      <c r="F51" s="8" t="s">
        <v>15</v>
      </c>
      <c r="G51" s="9" t="s">
        <v>15</v>
      </c>
      <c r="H51" s="29" t="s">
        <v>15</v>
      </c>
      <c r="I51" s="9" t="s">
        <v>15</v>
      </c>
    </row>
    <row r="52" spans="1:9">
      <c r="A52" s="98"/>
      <c r="B52" s="97" t="s">
        <v>5</v>
      </c>
      <c r="C52" s="11" t="s">
        <v>15</v>
      </c>
      <c r="D52" s="10" t="s">
        <v>15</v>
      </c>
      <c r="E52" s="11" t="s">
        <v>15</v>
      </c>
      <c r="F52" s="10" t="s">
        <v>15</v>
      </c>
      <c r="G52" s="11" t="s">
        <v>15</v>
      </c>
      <c r="H52" s="10" t="s">
        <v>15</v>
      </c>
      <c r="I52" s="11" t="s">
        <v>15</v>
      </c>
    </row>
    <row r="53" spans="1:9">
      <c r="A53" s="99"/>
      <c r="B53" s="97"/>
      <c r="C53" s="5" t="s">
        <v>15</v>
      </c>
      <c r="D53" s="10" t="s">
        <v>15</v>
      </c>
      <c r="E53" s="11" t="s">
        <v>15</v>
      </c>
      <c r="F53" s="8" t="s">
        <v>15</v>
      </c>
      <c r="G53" s="5" t="s">
        <v>15</v>
      </c>
      <c r="H53" s="10" t="s">
        <v>15</v>
      </c>
      <c r="I53" s="5" t="s">
        <v>15</v>
      </c>
    </row>
    <row r="54" spans="1:9">
      <c r="A54" s="98"/>
      <c r="B54" s="77" t="s">
        <v>6</v>
      </c>
      <c r="C54" s="13" t="s">
        <v>15</v>
      </c>
      <c r="D54" s="12" t="s">
        <v>15</v>
      </c>
      <c r="E54" s="13" t="s">
        <v>15</v>
      </c>
      <c r="F54" s="10" t="s">
        <v>15</v>
      </c>
      <c r="G54" s="13" t="s">
        <v>15</v>
      </c>
      <c r="H54" s="12" t="s">
        <v>15</v>
      </c>
      <c r="I54" s="13" t="s">
        <v>15</v>
      </c>
    </row>
    <row r="55" spans="1:9">
      <c r="A55" s="99"/>
      <c r="B55" s="77"/>
      <c r="C55" s="9" t="s">
        <v>15</v>
      </c>
      <c r="D55" s="8" t="s">
        <v>15</v>
      </c>
      <c r="E55" s="9" t="s">
        <v>15</v>
      </c>
      <c r="F55" s="4" t="s">
        <v>15</v>
      </c>
      <c r="G55" s="9" t="s">
        <v>15</v>
      </c>
      <c r="H55" s="8" t="s">
        <v>15</v>
      </c>
      <c r="I55" s="9" t="s">
        <v>15</v>
      </c>
    </row>
    <row r="56" spans="1:9">
      <c r="A56" s="98"/>
      <c r="B56" s="77" t="s">
        <v>7</v>
      </c>
      <c r="C56" s="11">
        <v>5</v>
      </c>
      <c r="D56" s="10">
        <v>1</v>
      </c>
      <c r="E56" s="11" t="s">
        <v>15</v>
      </c>
      <c r="F56" s="12" t="s">
        <v>15</v>
      </c>
      <c r="G56" s="11" t="s">
        <v>15</v>
      </c>
      <c r="H56" s="10" t="s">
        <v>15</v>
      </c>
      <c r="I56" s="11">
        <v>4</v>
      </c>
    </row>
    <row r="57" spans="1:9">
      <c r="A57" s="99"/>
      <c r="B57" s="77"/>
      <c r="C57" s="31">
        <v>100</v>
      </c>
      <c r="D57" s="4">
        <v>20</v>
      </c>
      <c r="E57" s="5" t="s">
        <v>15</v>
      </c>
      <c r="F57" s="4" t="s">
        <v>15</v>
      </c>
      <c r="G57" s="38" t="s">
        <v>15</v>
      </c>
      <c r="H57" s="4" t="s">
        <v>15</v>
      </c>
      <c r="I57" s="5">
        <v>80</v>
      </c>
    </row>
    <row r="58" spans="1:9">
      <c r="A58" s="98"/>
      <c r="B58" s="77" t="s">
        <v>8</v>
      </c>
      <c r="C58" s="28">
        <v>10</v>
      </c>
      <c r="D58" s="12">
        <v>5</v>
      </c>
      <c r="E58" s="13" t="s">
        <v>15</v>
      </c>
      <c r="F58" s="12">
        <v>2</v>
      </c>
      <c r="G58" s="37">
        <v>2</v>
      </c>
      <c r="H58" s="12" t="s">
        <v>15</v>
      </c>
      <c r="I58" s="13">
        <v>1</v>
      </c>
    </row>
    <row r="59" spans="1:9">
      <c r="A59" s="99"/>
      <c r="B59" s="77"/>
      <c r="C59" s="23">
        <v>100</v>
      </c>
      <c r="D59" s="8">
        <v>50</v>
      </c>
      <c r="E59" s="9" t="s">
        <v>15</v>
      </c>
      <c r="F59" s="8">
        <v>20</v>
      </c>
      <c r="G59" s="14">
        <v>20</v>
      </c>
      <c r="H59" s="8" t="s">
        <v>15</v>
      </c>
      <c r="I59" s="9">
        <v>10</v>
      </c>
    </row>
    <row r="60" spans="1:9">
      <c r="A60" s="98"/>
      <c r="B60" s="77" t="s">
        <v>9</v>
      </c>
      <c r="C60" s="11">
        <v>16</v>
      </c>
      <c r="D60" s="10">
        <v>3</v>
      </c>
      <c r="E60" s="11" t="s">
        <v>15</v>
      </c>
      <c r="F60" s="10" t="s">
        <v>15</v>
      </c>
      <c r="G60" s="11" t="s">
        <v>15</v>
      </c>
      <c r="H60" s="10" t="s">
        <v>15</v>
      </c>
      <c r="I60" s="11">
        <v>13</v>
      </c>
    </row>
    <row r="61" spans="1:9">
      <c r="A61" s="99"/>
      <c r="B61" s="77"/>
      <c r="C61" s="5">
        <v>100</v>
      </c>
      <c r="D61" s="4">
        <v>18.75</v>
      </c>
      <c r="E61" s="5" t="s">
        <v>15</v>
      </c>
      <c r="F61" s="4" t="s">
        <v>15</v>
      </c>
      <c r="G61" s="5" t="s">
        <v>15</v>
      </c>
      <c r="H61" s="4" t="s">
        <v>15</v>
      </c>
      <c r="I61" s="5">
        <v>81.25</v>
      </c>
    </row>
    <row r="62" spans="1:9">
      <c r="A62" s="98"/>
      <c r="B62" s="77" t="s">
        <v>10</v>
      </c>
      <c r="C62" s="13">
        <v>25</v>
      </c>
      <c r="D62" s="12">
        <v>6</v>
      </c>
      <c r="E62" s="13">
        <v>1</v>
      </c>
      <c r="F62" s="12">
        <v>3</v>
      </c>
      <c r="G62" s="13">
        <v>2</v>
      </c>
      <c r="H62" s="12" t="s">
        <v>15</v>
      </c>
      <c r="I62" s="13">
        <v>13</v>
      </c>
    </row>
    <row r="63" spans="1:9">
      <c r="A63" s="99"/>
      <c r="B63" s="77"/>
      <c r="C63" s="9">
        <v>100</v>
      </c>
      <c r="D63" s="8">
        <v>24</v>
      </c>
      <c r="E63" s="9">
        <v>4</v>
      </c>
      <c r="F63" s="8">
        <v>12</v>
      </c>
      <c r="G63" s="9">
        <v>8</v>
      </c>
      <c r="H63" s="8" t="s">
        <v>15</v>
      </c>
      <c r="I63" s="9">
        <v>52</v>
      </c>
    </row>
    <row r="64" spans="1:9">
      <c r="A64" s="98"/>
      <c r="B64" s="77" t="s">
        <v>11</v>
      </c>
      <c r="C64" s="11">
        <v>24</v>
      </c>
      <c r="D64" s="10">
        <v>5</v>
      </c>
      <c r="E64" s="11">
        <v>3</v>
      </c>
      <c r="F64" s="10">
        <v>4</v>
      </c>
      <c r="G64" s="11">
        <v>2</v>
      </c>
      <c r="H64" s="10" t="s">
        <v>15</v>
      </c>
      <c r="I64" s="11">
        <v>10</v>
      </c>
    </row>
    <row r="65" spans="1:9">
      <c r="A65" s="99"/>
      <c r="B65" s="77"/>
      <c r="C65" s="5">
        <v>100</v>
      </c>
      <c r="D65" s="4">
        <v>20.833333333333336</v>
      </c>
      <c r="E65" s="5">
        <v>12.5</v>
      </c>
      <c r="F65" s="4">
        <v>16.666666666666664</v>
      </c>
      <c r="G65" s="5">
        <v>8.3333333333333321</v>
      </c>
      <c r="H65" s="4" t="s">
        <v>15</v>
      </c>
      <c r="I65" s="5">
        <v>41.666666666666671</v>
      </c>
    </row>
    <row r="66" spans="1:9">
      <c r="A66" s="98"/>
      <c r="B66" s="77" t="s">
        <v>12</v>
      </c>
      <c r="C66" s="13">
        <v>5</v>
      </c>
      <c r="D66" s="12" t="s">
        <v>15</v>
      </c>
      <c r="E66" s="13" t="s">
        <v>15</v>
      </c>
      <c r="F66" s="12" t="s">
        <v>15</v>
      </c>
      <c r="G66" s="13">
        <v>3</v>
      </c>
      <c r="H66" s="12" t="s">
        <v>15</v>
      </c>
      <c r="I66" s="13">
        <v>2</v>
      </c>
    </row>
    <row r="67" spans="1:9">
      <c r="A67" s="99"/>
      <c r="B67" s="77"/>
      <c r="C67" s="9">
        <v>100</v>
      </c>
      <c r="D67" s="8" t="s">
        <v>15</v>
      </c>
      <c r="E67" s="9" t="s">
        <v>15</v>
      </c>
      <c r="F67" s="8" t="s">
        <v>15</v>
      </c>
      <c r="G67" s="9">
        <v>60</v>
      </c>
      <c r="H67" s="8" t="s">
        <v>15</v>
      </c>
      <c r="I67" s="9">
        <v>40</v>
      </c>
    </row>
    <row r="68" spans="1:9">
      <c r="A68" s="98"/>
      <c r="B68" s="97" t="s">
        <v>210</v>
      </c>
      <c r="C68" s="11" t="s">
        <v>15</v>
      </c>
      <c r="D68" s="10" t="s">
        <v>15</v>
      </c>
      <c r="E68" s="11" t="s">
        <v>15</v>
      </c>
      <c r="F68" s="10" t="s">
        <v>15</v>
      </c>
      <c r="G68" s="11" t="s">
        <v>15</v>
      </c>
      <c r="H68" s="10" t="s">
        <v>15</v>
      </c>
      <c r="I68" s="11" t="s">
        <v>15</v>
      </c>
    </row>
    <row r="69" spans="1:9">
      <c r="A69" s="99"/>
      <c r="B69" s="97"/>
      <c r="C69" s="5" t="s">
        <v>15</v>
      </c>
      <c r="D69" s="4" t="s">
        <v>15</v>
      </c>
      <c r="E69" s="5" t="s">
        <v>15</v>
      </c>
      <c r="F69" s="4" t="s">
        <v>15</v>
      </c>
      <c r="G69" s="5" t="s">
        <v>15</v>
      </c>
      <c r="H69" s="4" t="s">
        <v>15</v>
      </c>
      <c r="I69" s="5" t="s">
        <v>15</v>
      </c>
    </row>
    <row r="70" spans="1:9">
      <c r="A70" s="78" t="s">
        <v>14</v>
      </c>
      <c r="B70" s="97"/>
      <c r="C70" s="13" t="s">
        <v>15</v>
      </c>
      <c r="D70" s="12" t="s">
        <v>15</v>
      </c>
      <c r="E70" s="13" t="s">
        <v>15</v>
      </c>
      <c r="F70" s="12" t="s">
        <v>15</v>
      </c>
      <c r="G70" s="13" t="s">
        <v>15</v>
      </c>
      <c r="H70" s="12" t="s">
        <v>15</v>
      </c>
      <c r="I70" s="13" t="s">
        <v>15</v>
      </c>
    </row>
    <row r="71" spans="1:9">
      <c r="A71" s="78"/>
      <c r="B71" s="97"/>
      <c r="C71" s="9" t="s">
        <v>15</v>
      </c>
      <c r="D71" s="8" t="s">
        <v>15</v>
      </c>
      <c r="E71" s="9" t="s">
        <v>15</v>
      </c>
      <c r="F71" s="8" t="s">
        <v>15</v>
      </c>
      <c r="G71" s="9" t="s">
        <v>15</v>
      </c>
      <c r="H71" s="8" t="s">
        <v>15</v>
      </c>
      <c r="I71" s="9" t="s">
        <v>15</v>
      </c>
    </row>
    <row r="72" spans="1:9">
      <c r="A72" s="98"/>
      <c r="B72" s="97" t="s">
        <v>4</v>
      </c>
      <c r="C72" s="11" t="s">
        <v>15</v>
      </c>
      <c r="D72" s="10" t="s">
        <v>15</v>
      </c>
      <c r="E72" s="11" t="s">
        <v>15</v>
      </c>
      <c r="F72" s="10" t="s">
        <v>15</v>
      </c>
      <c r="G72" s="11" t="s">
        <v>15</v>
      </c>
      <c r="H72" s="10" t="s">
        <v>15</v>
      </c>
      <c r="I72" s="11" t="s">
        <v>15</v>
      </c>
    </row>
    <row r="73" spans="1:9">
      <c r="A73" s="99"/>
      <c r="B73" s="97"/>
      <c r="C73" s="5" t="s">
        <v>15</v>
      </c>
      <c r="D73" s="4" t="s">
        <v>15</v>
      </c>
      <c r="E73" s="5" t="s">
        <v>15</v>
      </c>
      <c r="F73" s="4" t="s">
        <v>15</v>
      </c>
      <c r="G73" s="5" t="s">
        <v>15</v>
      </c>
      <c r="H73" s="4" t="s">
        <v>15</v>
      </c>
      <c r="I73" s="5" t="s">
        <v>15</v>
      </c>
    </row>
    <row r="74" spans="1:9">
      <c r="A74" s="98"/>
      <c r="B74" s="97" t="s">
        <v>5</v>
      </c>
      <c r="C74" s="13" t="s">
        <v>15</v>
      </c>
      <c r="D74" s="12" t="s">
        <v>15</v>
      </c>
      <c r="E74" s="13" t="s">
        <v>15</v>
      </c>
      <c r="F74" s="12" t="s">
        <v>15</v>
      </c>
      <c r="G74" s="13" t="s">
        <v>15</v>
      </c>
      <c r="H74" s="12" t="s">
        <v>15</v>
      </c>
      <c r="I74" s="13" t="s">
        <v>15</v>
      </c>
    </row>
    <row r="75" spans="1:9">
      <c r="A75" s="99"/>
      <c r="B75" s="97"/>
      <c r="C75" s="9" t="s">
        <v>15</v>
      </c>
      <c r="D75" s="8" t="s">
        <v>15</v>
      </c>
      <c r="E75" s="9" t="s">
        <v>15</v>
      </c>
      <c r="F75" s="8" t="s">
        <v>15</v>
      </c>
      <c r="G75" s="9" t="s">
        <v>15</v>
      </c>
      <c r="H75" s="8" t="s">
        <v>15</v>
      </c>
      <c r="I75" s="9" t="s">
        <v>15</v>
      </c>
    </row>
    <row r="76" spans="1:9">
      <c r="A76" s="98"/>
      <c r="B76" s="77" t="s">
        <v>6</v>
      </c>
      <c r="C76" s="11" t="s">
        <v>15</v>
      </c>
      <c r="D76" s="10" t="s">
        <v>15</v>
      </c>
      <c r="E76" s="11" t="s">
        <v>15</v>
      </c>
      <c r="F76" s="10" t="s">
        <v>15</v>
      </c>
      <c r="G76" s="11" t="s">
        <v>15</v>
      </c>
      <c r="H76" s="10" t="s">
        <v>15</v>
      </c>
      <c r="I76" s="11" t="s">
        <v>15</v>
      </c>
    </row>
    <row r="77" spans="1:9">
      <c r="A77" s="99"/>
      <c r="B77" s="77"/>
      <c r="C77" s="5" t="s">
        <v>15</v>
      </c>
      <c r="D77" s="4" t="s">
        <v>15</v>
      </c>
      <c r="E77" s="5" t="s">
        <v>15</v>
      </c>
      <c r="F77" s="10" t="s">
        <v>15</v>
      </c>
      <c r="G77" s="5" t="s">
        <v>15</v>
      </c>
      <c r="H77" s="4" t="s">
        <v>15</v>
      </c>
      <c r="I77" s="5" t="s">
        <v>15</v>
      </c>
    </row>
    <row r="78" spans="1:9">
      <c r="A78" s="98"/>
      <c r="B78" s="77" t="s">
        <v>7</v>
      </c>
      <c r="C78" s="13" t="s">
        <v>15</v>
      </c>
      <c r="D78" s="12" t="s">
        <v>15</v>
      </c>
      <c r="E78" s="13" t="s">
        <v>15</v>
      </c>
      <c r="F78" s="12" t="s">
        <v>15</v>
      </c>
      <c r="G78" s="13" t="s">
        <v>15</v>
      </c>
      <c r="H78" s="12" t="s">
        <v>15</v>
      </c>
      <c r="I78" s="13" t="s">
        <v>15</v>
      </c>
    </row>
    <row r="79" spans="1:9">
      <c r="A79" s="99"/>
      <c r="B79" s="77"/>
      <c r="C79" s="30" t="s">
        <v>15</v>
      </c>
      <c r="D79" s="29" t="s">
        <v>15</v>
      </c>
      <c r="E79" s="30" t="s">
        <v>15</v>
      </c>
      <c r="F79" s="29" t="s">
        <v>15</v>
      </c>
      <c r="G79" s="30" t="s">
        <v>15</v>
      </c>
      <c r="H79" s="29" t="s">
        <v>15</v>
      </c>
      <c r="I79" s="30" t="s">
        <v>15</v>
      </c>
    </row>
    <row r="80" spans="1:9">
      <c r="A80" s="98"/>
      <c r="B80" s="77" t="s">
        <v>8</v>
      </c>
      <c r="C80" s="11" t="s">
        <v>15</v>
      </c>
      <c r="D80" s="10" t="s">
        <v>15</v>
      </c>
      <c r="E80" s="11" t="s">
        <v>15</v>
      </c>
      <c r="F80" s="10" t="s">
        <v>15</v>
      </c>
      <c r="G80" s="11" t="s">
        <v>15</v>
      </c>
      <c r="H80" s="10" t="s">
        <v>15</v>
      </c>
      <c r="I80" s="11" t="s">
        <v>15</v>
      </c>
    </row>
    <row r="81" spans="1:9">
      <c r="A81" s="99"/>
      <c r="B81" s="77"/>
      <c r="C81" s="5" t="s">
        <v>15</v>
      </c>
      <c r="D81" s="4" t="s">
        <v>15</v>
      </c>
      <c r="E81" s="11" t="s">
        <v>15</v>
      </c>
      <c r="F81" s="10" t="s">
        <v>15</v>
      </c>
      <c r="G81" s="5" t="s">
        <v>15</v>
      </c>
      <c r="H81" s="4" t="s">
        <v>15</v>
      </c>
      <c r="I81" s="11" t="s">
        <v>15</v>
      </c>
    </row>
    <row r="82" spans="1:9">
      <c r="A82" s="98"/>
      <c r="B82" s="77" t="s">
        <v>9</v>
      </c>
      <c r="C82" s="13" t="s">
        <v>15</v>
      </c>
      <c r="D82" s="12" t="s">
        <v>15</v>
      </c>
      <c r="E82" s="13" t="s">
        <v>15</v>
      </c>
      <c r="F82" s="12" t="s">
        <v>15</v>
      </c>
      <c r="G82" s="13" t="s">
        <v>15</v>
      </c>
      <c r="H82" s="12" t="s">
        <v>15</v>
      </c>
      <c r="I82" s="13" t="s">
        <v>15</v>
      </c>
    </row>
    <row r="83" spans="1:9">
      <c r="A83" s="99"/>
      <c r="B83" s="77"/>
      <c r="C83" s="30" t="s">
        <v>15</v>
      </c>
      <c r="D83" s="29" t="s">
        <v>15</v>
      </c>
      <c r="E83" s="30" t="s">
        <v>15</v>
      </c>
      <c r="F83" s="29" t="s">
        <v>15</v>
      </c>
      <c r="G83" s="30" t="s">
        <v>15</v>
      </c>
      <c r="H83" s="29" t="s">
        <v>15</v>
      </c>
      <c r="I83" s="30" t="s">
        <v>15</v>
      </c>
    </row>
    <row r="84" spans="1:9">
      <c r="A84" s="98"/>
      <c r="B84" s="77" t="s">
        <v>10</v>
      </c>
      <c r="C84" s="11" t="s">
        <v>15</v>
      </c>
      <c r="D84" s="10" t="s">
        <v>15</v>
      </c>
      <c r="E84" s="11" t="s">
        <v>15</v>
      </c>
      <c r="F84" s="10" t="s">
        <v>15</v>
      </c>
      <c r="G84" s="11" t="s">
        <v>15</v>
      </c>
      <c r="H84" s="10" t="s">
        <v>15</v>
      </c>
      <c r="I84" s="11" t="s">
        <v>15</v>
      </c>
    </row>
    <row r="85" spans="1:9">
      <c r="A85" s="99"/>
      <c r="B85" s="77"/>
      <c r="C85" s="27" t="s">
        <v>15</v>
      </c>
      <c r="D85" s="10" t="s">
        <v>15</v>
      </c>
      <c r="E85" s="11" t="s">
        <v>15</v>
      </c>
      <c r="F85" s="10" t="s">
        <v>15</v>
      </c>
      <c r="G85" s="35" t="s">
        <v>15</v>
      </c>
      <c r="H85" s="10" t="s">
        <v>15</v>
      </c>
      <c r="I85" s="11" t="s">
        <v>15</v>
      </c>
    </row>
    <row r="86" spans="1:9">
      <c r="A86" s="98"/>
      <c r="B86" s="77" t="s">
        <v>11</v>
      </c>
      <c r="C86" s="28" t="s">
        <v>15</v>
      </c>
      <c r="D86" s="12" t="s">
        <v>15</v>
      </c>
      <c r="E86" s="13" t="s">
        <v>15</v>
      </c>
      <c r="F86" s="12" t="s">
        <v>15</v>
      </c>
      <c r="G86" s="37" t="s">
        <v>15</v>
      </c>
      <c r="H86" s="12" t="s">
        <v>15</v>
      </c>
      <c r="I86" s="13" t="s">
        <v>15</v>
      </c>
    </row>
    <row r="87" spans="1:9">
      <c r="A87" s="99"/>
      <c r="B87" s="77"/>
      <c r="C87" s="23" t="s">
        <v>15</v>
      </c>
      <c r="D87" s="8" t="s">
        <v>15</v>
      </c>
      <c r="E87" s="9" t="s">
        <v>15</v>
      </c>
      <c r="F87" s="8" t="s">
        <v>15</v>
      </c>
      <c r="G87" s="14" t="s">
        <v>15</v>
      </c>
      <c r="H87" s="8" t="s">
        <v>15</v>
      </c>
      <c r="I87" s="9" t="s">
        <v>15</v>
      </c>
    </row>
    <row r="88" spans="1:9">
      <c r="A88" s="98"/>
      <c r="B88" s="77" t="s">
        <v>12</v>
      </c>
      <c r="C88" s="11" t="s">
        <v>15</v>
      </c>
      <c r="D88" s="10" t="s">
        <v>15</v>
      </c>
      <c r="E88" s="11" t="s">
        <v>15</v>
      </c>
      <c r="F88" s="10" t="s">
        <v>15</v>
      </c>
      <c r="G88" s="11" t="s">
        <v>15</v>
      </c>
      <c r="H88" s="10" t="s">
        <v>15</v>
      </c>
      <c r="I88" s="11" t="s">
        <v>15</v>
      </c>
    </row>
    <row r="89" spans="1:9">
      <c r="A89" s="99"/>
      <c r="B89" s="77"/>
      <c r="C89" s="5" t="s">
        <v>15</v>
      </c>
      <c r="D89" s="4" t="s">
        <v>15</v>
      </c>
      <c r="E89" s="5" t="s">
        <v>15</v>
      </c>
      <c r="F89" s="4" t="s">
        <v>15</v>
      </c>
      <c r="G89" s="5" t="s">
        <v>15</v>
      </c>
      <c r="H89" s="4" t="s">
        <v>15</v>
      </c>
      <c r="I89" s="5" t="s">
        <v>15</v>
      </c>
    </row>
    <row r="90" spans="1:9">
      <c r="A90" s="98"/>
      <c r="B90" s="97" t="s">
        <v>210</v>
      </c>
      <c r="C90" s="13" t="s">
        <v>15</v>
      </c>
      <c r="D90" s="12" t="s">
        <v>15</v>
      </c>
      <c r="E90" s="13" t="s">
        <v>15</v>
      </c>
      <c r="F90" s="12" t="s">
        <v>15</v>
      </c>
      <c r="G90" s="13" t="s">
        <v>15</v>
      </c>
      <c r="H90" s="12" t="s">
        <v>15</v>
      </c>
      <c r="I90" s="13" t="s">
        <v>15</v>
      </c>
    </row>
    <row r="91" spans="1:9">
      <c r="A91" s="99"/>
      <c r="B91" s="97"/>
      <c r="C91" s="9" t="s">
        <v>15</v>
      </c>
      <c r="D91" s="8" t="s">
        <v>15</v>
      </c>
      <c r="E91" s="9" t="s">
        <v>15</v>
      </c>
      <c r="F91" s="8" t="s">
        <v>15</v>
      </c>
      <c r="G91" s="9" t="s">
        <v>15</v>
      </c>
      <c r="H91" s="8" t="s">
        <v>15</v>
      </c>
      <c r="I91" s="9" t="s">
        <v>15</v>
      </c>
    </row>
    <row r="92" spans="1:9">
      <c r="A92" s="78" t="s">
        <v>214</v>
      </c>
      <c r="B92" s="97"/>
      <c r="C92" s="11" t="s">
        <v>15</v>
      </c>
      <c r="D92" s="10" t="s">
        <v>15</v>
      </c>
      <c r="E92" s="11" t="s">
        <v>15</v>
      </c>
      <c r="F92" s="10" t="s">
        <v>15</v>
      </c>
      <c r="G92" s="11" t="s">
        <v>15</v>
      </c>
      <c r="H92" s="10" t="s">
        <v>15</v>
      </c>
      <c r="I92" s="11" t="s">
        <v>15</v>
      </c>
    </row>
    <row r="93" spans="1:9">
      <c r="A93" s="78"/>
      <c r="B93" s="97"/>
      <c r="C93" s="5" t="s">
        <v>15</v>
      </c>
      <c r="D93" s="4" t="s">
        <v>15</v>
      </c>
      <c r="E93" s="5" t="s">
        <v>15</v>
      </c>
      <c r="F93" s="4" t="s">
        <v>15</v>
      </c>
      <c r="G93" s="5" t="s">
        <v>15</v>
      </c>
      <c r="H93" s="4" t="s">
        <v>15</v>
      </c>
      <c r="I93" s="5" t="s">
        <v>15</v>
      </c>
    </row>
    <row r="94" spans="1:9">
      <c r="A94" s="78" t="s">
        <v>254</v>
      </c>
      <c r="B94" s="97"/>
      <c r="C94" s="7">
        <v>79</v>
      </c>
      <c r="D94" s="6">
        <v>12</v>
      </c>
      <c r="E94" s="7">
        <v>3</v>
      </c>
      <c r="F94" s="6">
        <v>8</v>
      </c>
      <c r="G94" s="7">
        <v>11</v>
      </c>
      <c r="H94" s="6" t="s">
        <v>15</v>
      </c>
      <c r="I94" s="7">
        <v>45</v>
      </c>
    </row>
    <row r="95" spans="1:9">
      <c r="A95" s="78"/>
      <c r="B95" s="97"/>
      <c r="C95" s="9">
        <v>100</v>
      </c>
      <c r="D95" s="8">
        <v>15.18987341772152</v>
      </c>
      <c r="E95" s="9">
        <v>3.79746835443038</v>
      </c>
      <c r="F95" s="8">
        <v>10.126582278481013</v>
      </c>
      <c r="G95" s="9">
        <v>13.924050632911392</v>
      </c>
      <c r="H95" s="8" t="s">
        <v>15</v>
      </c>
      <c r="I95" s="9">
        <v>56.962025316455701</v>
      </c>
    </row>
    <row r="96" spans="1:9">
      <c r="A96" s="98"/>
      <c r="B96" s="64" t="s">
        <v>255</v>
      </c>
      <c r="C96" s="11">
        <v>40</v>
      </c>
      <c r="D96" s="10">
        <v>5</v>
      </c>
      <c r="E96" s="11" t="s">
        <v>15</v>
      </c>
      <c r="F96" s="10">
        <v>4</v>
      </c>
      <c r="G96" s="11">
        <v>5</v>
      </c>
      <c r="H96" s="10" t="s">
        <v>15</v>
      </c>
      <c r="I96" s="11">
        <v>26</v>
      </c>
    </row>
    <row r="97" spans="1:9">
      <c r="A97" s="99"/>
      <c r="B97" s="64"/>
      <c r="C97" s="5">
        <v>100</v>
      </c>
      <c r="D97" s="4">
        <v>12.5</v>
      </c>
      <c r="E97" s="5" t="s">
        <v>15</v>
      </c>
      <c r="F97" s="4">
        <v>10</v>
      </c>
      <c r="G97" s="5">
        <v>12.5</v>
      </c>
      <c r="H97" s="4" t="s">
        <v>15</v>
      </c>
      <c r="I97" s="5">
        <v>65</v>
      </c>
    </row>
    <row r="98" spans="1:9">
      <c r="A98" s="98"/>
      <c r="B98" s="64" t="s">
        <v>242</v>
      </c>
      <c r="C98" s="13">
        <v>39</v>
      </c>
      <c r="D98" s="12">
        <v>7</v>
      </c>
      <c r="E98" s="13">
        <v>3</v>
      </c>
      <c r="F98" s="12">
        <v>4</v>
      </c>
      <c r="G98" s="13">
        <v>6</v>
      </c>
      <c r="H98" s="12" t="s">
        <v>15</v>
      </c>
      <c r="I98" s="13">
        <v>19</v>
      </c>
    </row>
    <row r="99" spans="1:9">
      <c r="A99" s="99"/>
      <c r="B99" s="64"/>
      <c r="C99" s="9">
        <v>100</v>
      </c>
      <c r="D99" s="8">
        <v>17.948717948717949</v>
      </c>
      <c r="E99" s="9">
        <v>7.6923076923076925</v>
      </c>
      <c r="F99" s="8">
        <v>10.256410256410255</v>
      </c>
      <c r="G99" s="9">
        <v>15.384615384615385</v>
      </c>
      <c r="H99" s="8" t="s">
        <v>15</v>
      </c>
      <c r="I99" s="9">
        <v>48.717948717948715</v>
      </c>
    </row>
    <row r="100" spans="1:9">
      <c r="A100" s="98"/>
      <c r="B100" s="64" t="s">
        <v>243</v>
      </c>
      <c r="C100" s="11" t="s">
        <v>15</v>
      </c>
      <c r="D100" s="10" t="s">
        <v>15</v>
      </c>
      <c r="E100" s="11" t="s">
        <v>15</v>
      </c>
      <c r="F100" s="10" t="s">
        <v>15</v>
      </c>
      <c r="G100" s="11" t="s">
        <v>15</v>
      </c>
      <c r="H100" s="10" t="s">
        <v>15</v>
      </c>
      <c r="I100" s="11" t="s">
        <v>15</v>
      </c>
    </row>
    <row r="101" spans="1:9">
      <c r="A101" s="99"/>
      <c r="B101" s="64"/>
      <c r="C101" s="5" t="s">
        <v>15</v>
      </c>
      <c r="D101" s="4" t="s">
        <v>15</v>
      </c>
      <c r="E101" s="5" t="s">
        <v>15</v>
      </c>
      <c r="F101" s="4" t="s">
        <v>15</v>
      </c>
      <c r="G101" s="5" t="s">
        <v>15</v>
      </c>
      <c r="H101" s="4" t="s">
        <v>15</v>
      </c>
      <c r="I101" s="5" t="s">
        <v>15</v>
      </c>
    </row>
    <row r="102" spans="1:9">
      <c r="A102" s="92" t="s">
        <v>256</v>
      </c>
      <c r="B102" s="70"/>
      <c r="C102" s="13">
        <v>45</v>
      </c>
      <c r="D102" s="12">
        <v>6</v>
      </c>
      <c r="E102" s="13">
        <v>3</v>
      </c>
      <c r="F102" s="12">
        <v>4</v>
      </c>
      <c r="G102" s="13">
        <v>4</v>
      </c>
      <c r="H102" s="12" t="s">
        <v>15</v>
      </c>
      <c r="I102" s="13">
        <v>28</v>
      </c>
    </row>
    <row r="103" spans="1:9">
      <c r="A103" s="78"/>
      <c r="B103" s="97"/>
      <c r="C103" s="9">
        <v>100</v>
      </c>
      <c r="D103" s="8">
        <v>13.333333333333334</v>
      </c>
      <c r="E103" s="9">
        <v>6.666666666666667</v>
      </c>
      <c r="F103" s="8">
        <v>8.8888888888888893</v>
      </c>
      <c r="G103" s="9">
        <v>8.8888888888888893</v>
      </c>
      <c r="H103" s="8" t="s">
        <v>15</v>
      </c>
      <c r="I103" s="9">
        <v>62.222222222222221</v>
      </c>
    </row>
    <row r="104" spans="1:9">
      <c r="A104" s="98"/>
      <c r="B104" s="64" t="s">
        <v>257</v>
      </c>
      <c r="C104" s="11">
        <v>19</v>
      </c>
      <c r="D104" s="10">
        <v>1</v>
      </c>
      <c r="E104" s="11" t="s">
        <v>15</v>
      </c>
      <c r="F104" s="10">
        <v>2</v>
      </c>
      <c r="G104" s="11">
        <v>2</v>
      </c>
      <c r="H104" s="10" t="s">
        <v>15</v>
      </c>
      <c r="I104" s="11">
        <v>14</v>
      </c>
    </row>
    <row r="105" spans="1:9">
      <c r="A105" s="99"/>
      <c r="B105" s="64"/>
      <c r="C105" s="5">
        <v>100</v>
      </c>
      <c r="D105" s="4">
        <v>5.2631578947368416</v>
      </c>
      <c r="E105" s="5" t="s">
        <v>15</v>
      </c>
      <c r="F105" s="4">
        <v>10.526315789473683</v>
      </c>
      <c r="G105" s="5">
        <v>10.526315789473683</v>
      </c>
      <c r="H105" s="4" t="s">
        <v>15</v>
      </c>
      <c r="I105" s="5">
        <v>73.68421052631578</v>
      </c>
    </row>
    <row r="106" spans="1:9">
      <c r="A106" s="98"/>
      <c r="B106" s="64" t="s">
        <v>246</v>
      </c>
      <c r="C106" s="13">
        <v>26</v>
      </c>
      <c r="D106" s="12">
        <v>5</v>
      </c>
      <c r="E106" s="13">
        <v>3</v>
      </c>
      <c r="F106" s="12">
        <v>2</v>
      </c>
      <c r="G106" s="13">
        <v>2</v>
      </c>
      <c r="H106" s="12" t="s">
        <v>15</v>
      </c>
      <c r="I106" s="13">
        <v>14</v>
      </c>
    </row>
    <row r="107" spans="1:9">
      <c r="A107" s="102"/>
      <c r="B107" s="71"/>
      <c r="C107" s="9">
        <v>100</v>
      </c>
      <c r="D107" s="8">
        <v>19.230769230769234</v>
      </c>
      <c r="E107" s="9">
        <v>11.538461538461538</v>
      </c>
      <c r="F107" s="8">
        <v>7.6923076923076925</v>
      </c>
      <c r="G107" s="9">
        <v>7.6923076923076925</v>
      </c>
      <c r="H107" s="8" t="s">
        <v>15</v>
      </c>
      <c r="I107" s="9">
        <v>53.846153846153847</v>
      </c>
    </row>
    <row r="108" spans="1:9">
      <c r="A108" s="98"/>
      <c r="B108" s="64" t="s">
        <v>258</v>
      </c>
      <c r="C108" s="11" t="s">
        <v>15</v>
      </c>
      <c r="D108" s="10" t="s">
        <v>15</v>
      </c>
      <c r="E108" s="11" t="s">
        <v>15</v>
      </c>
      <c r="F108" s="10" t="s">
        <v>15</v>
      </c>
      <c r="G108" s="11" t="s">
        <v>15</v>
      </c>
      <c r="H108" s="10" t="s">
        <v>15</v>
      </c>
      <c r="I108" s="11" t="s">
        <v>15</v>
      </c>
    </row>
    <row r="109" spans="1:9">
      <c r="A109" s="102"/>
      <c r="B109" s="71"/>
      <c r="C109" s="11" t="s">
        <v>15</v>
      </c>
      <c r="D109" s="10" t="s">
        <v>15</v>
      </c>
      <c r="E109" s="11" t="s">
        <v>15</v>
      </c>
      <c r="F109" s="10" t="s">
        <v>15</v>
      </c>
      <c r="G109" s="11" t="s">
        <v>15</v>
      </c>
      <c r="H109" s="10" t="s">
        <v>15</v>
      </c>
      <c r="I109" s="11" t="s">
        <v>15</v>
      </c>
    </row>
    <row r="110" spans="1:9">
      <c r="A110" s="78" t="s">
        <v>259</v>
      </c>
      <c r="B110" s="97"/>
      <c r="C110" s="13">
        <v>34</v>
      </c>
      <c r="D110" s="12">
        <v>6</v>
      </c>
      <c r="E110" s="13" t="s">
        <v>15</v>
      </c>
      <c r="F110" s="12">
        <v>4</v>
      </c>
      <c r="G110" s="13">
        <v>7</v>
      </c>
      <c r="H110" s="12" t="s">
        <v>15</v>
      </c>
      <c r="I110" s="13">
        <v>17</v>
      </c>
    </row>
    <row r="111" spans="1:9">
      <c r="A111" s="78"/>
      <c r="B111" s="97"/>
      <c r="C111" s="9">
        <v>100</v>
      </c>
      <c r="D111" s="8">
        <v>17.647058823529413</v>
      </c>
      <c r="E111" s="9" t="s">
        <v>15</v>
      </c>
      <c r="F111" s="8">
        <v>11.76470588235294</v>
      </c>
      <c r="G111" s="9">
        <v>20.588235294117645</v>
      </c>
      <c r="H111" s="8" t="s">
        <v>15</v>
      </c>
      <c r="I111" s="9">
        <v>50</v>
      </c>
    </row>
    <row r="112" spans="1:9">
      <c r="A112" s="98"/>
      <c r="B112" s="64" t="s">
        <v>260</v>
      </c>
      <c r="C112" s="11">
        <v>21</v>
      </c>
      <c r="D112" s="10">
        <v>4</v>
      </c>
      <c r="E112" s="11" t="s">
        <v>15</v>
      </c>
      <c r="F112" s="10">
        <v>2</v>
      </c>
      <c r="G112" s="11">
        <v>3</v>
      </c>
      <c r="H112" s="10" t="s">
        <v>15</v>
      </c>
      <c r="I112" s="11">
        <v>12</v>
      </c>
    </row>
    <row r="113" spans="1:9">
      <c r="A113" s="99"/>
      <c r="B113" s="64"/>
      <c r="C113" s="31">
        <v>100</v>
      </c>
      <c r="D113" s="4">
        <v>19.047619047619047</v>
      </c>
      <c r="E113" s="5" t="s">
        <v>15</v>
      </c>
      <c r="F113" s="4">
        <v>9.5238095238095237</v>
      </c>
      <c r="G113" s="38">
        <v>14.285714285714285</v>
      </c>
      <c r="H113" s="4" t="s">
        <v>15</v>
      </c>
      <c r="I113" s="5">
        <v>57.142857142857139</v>
      </c>
    </row>
    <row r="114" spans="1:9">
      <c r="A114" s="98"/>
      <c r="B114" s="64" t="s">
        <v>250</v>
      </c>
      <c r="C114" s="28">
        <v>13</v>
      </c>
      <c r="D114" s="12">
        <v>2</v>
      </c>
      <c r="E114" s="13" t="s">
        <v>15</v>
      </c>
      <c r="F114" s="12">
        <v>2</v>
      </c>
      <c r="G114" s="37">
        <v>4</v>
      </c>
      <c r="H114" s="12" t="s">
        <v>15</v>
      </c>
      <c r="I114" s="13">
        <v>5</v>
      </c>
    </row>
    <row r="115" spans="1:9">
      <c r="A115" s="99"/>
      <c r="B115" s="64"/>
      <c r="C115" s="23">
        <v>100</v>
      </c>
      <c r="D115" s="8">
        <v>15.384615384615385</v>
      </c>
      <c r="E115" s="9" t="s">
        <v>15</v>
      </c>
      <c r="F115" s="8">
        <v>15.384615384615385</v>
      </c>
      <c r="G115" s="14">
        <v>30.76923076923077</v>
      </c>
      <c r="H115" s="8" t="s">
        <v>15</v>
      </c>
      <c r="I115" s="9">
        <v>38.461538461538467</v>
      </c>
    </row>
    <row r="116" spans="1:9">
      <c r="A116" s="98"/>
      <c r="B116" s="64" t="s">
        <v>251</v>
      </c>
      <c r="C116" s="28" t="s">
        <v>15</v>
      </c>
      <c r="D116" s="12" t="s">
        <v>15</v>
      </c>
      <c r="E116" s="13" t="s">
        <v>15</v>
      </c>
      <c r="F116" s="12" t="s">
        <v>15</v>
      </c>
      <c r="G116" s="37" t="s">
        <v>15</v>
      </c>
      <c r="H116" s="12" t="s">
        <v>15</v>
      </c>
      <c r="I116" s="13" t="s">
        <v>15</v>
      </c>
    </row>
    <row r="117" spans="1:9">
      <c r="A117" s="103"/>
      <c r="B117" s="68"/>
      <c r="C117" s="34" t="s">
        <v>15</v>
      </c>
      <c r="D117" s="15" t="s">
        <v>15</v>
      </c>
      <c r="E117" s="16" t="s">
        <v>15</v>
      </c>
      <c r="F117" s="15" t="s">
        <v>15</v>
      </c>
      <c r="G117" s="40" t="s">
        <v>15</v>
      </c>
      <c r="H117" s="15" t="s">
        <v>15</v>
      </c>
      <c r="I117" s="16" t="s">
        <v>15</v>
      </c>
    </row>
  </sheetData>
  <mergeCells count="106">
    <mergeCell ref="A116:A117"/>
    <mergeCell ref="B116:B117"/>
    <mergeCell ref="A108:A109"/>
    <mergeCell ref="B108:B109"/>
    <mergeCell ref="A110:B111"/>
    <mergeCell ref="A112:A113"/>
    <mergeCell ref="B112:B113"/>
    <mergeCell ref="A114:A115"/>
    <mergeCell ref="B114:B115"/>
    <mergeCell ref="A100:A101"/>
    <mergeCell ref="B100:B101"/>
    <mergeCell ref="A102:B103"/>
    <mergeCell ref="A104:A105"/>
    <mergeCell ref="B104:B105"/>
    <mergeCell ref="A106:A107"/>
    <mergeCell ref="B106:B107"/>
    <mergeCell ref="A92:B93"/>
    <mergeCell ref="A94:B95"/>
    <mergeCell ref="A96:A97"/>
    <mergeCell ref="B96:B97"/>
    <mergeCell ref="A98:A99"/>
    <mergeCell ref="B98:B99"/>
    <mergeCell ref="A86:A87"/>
    <mergeCell ref="B86:B87"/>
    <mergeCell ref="A88:A89"/>
    <mergeCell ref="B88:B89"/>
    <mergeCell ref="A90:A91"/>
    <mergeCell ref="B90:B91"/>
    <mergeCell ref="A80:A81"/>
    <mergeCell ref="B80:B81"/>
    <mergeCell ref="A82:A83"/>
    <mergeCell ref="B82:B83"/>
    <mergeCell ref="A84:A85"/>
    <mergeCell ref="B84:B85"/>
    <mergeCell ref="A74:A75"/>
    <mergeCell ref="B74:B75"/>
    <mergeCell ref="A76:A77"/>
    <mergeCell ref="B76:B77"/>
    <mergeCell ref="A78:A79"/>
    <mergeCell ref="B78:B79"/>
    <mergeCell ref="A66:A67"/>
    <mergeCell ref="B66:B67"/>
    <mergeCell ref="A68:A69"/>
    <mergeCell ref="B68:B69"/>
    <mergeCell ref="A70:B71"/>
    <mergeCell ref="A72:A73"/>
    <mergeCell ref="B72:B73"/>
    <mergeCell ref="A60:A61"/>
    <mergeCell ref="B60:B61"/>
    <mergeCell ref="A62:A63"/>
    <mergeCell ref="B62:B63"/>
    <mergeCell ref="A64:A65"/>
    <mergeCell ref="B64:B65"/>
    <mergeCell ref="A54:A55"/>
    <mergeCell ref="B54:B55"/>
    <mergeCell ref="A56:A57"/>
    <mergeCell ref="B56:B57"/>
    <mergeCell ref="A58:A59"/>
    <mergeCell ref="B58:B59"/>
    <mergeCell ref="A46:A47"/>
    <mergeCell ref="B46:B47"/>
    <mergeCell ref="A48:B49"/>
    <mergeCell ref="A50:A51"/>
    <mergeCell ref="B50:B51"/>
    <mergeCell ref="A52:A53"/>
    <mergeCell ref="B52:B53"/>
    <mergeCell ref="A40:A41"/>
    <mergeCell ref="B40:B41"/>
    <mergeCell ref="A42:A43"/>
    <mergeCell ref="B42:B43"/>
    <mergeCell ref="A44:A45"/>
    <mergeCell ref="B44:B45"/>
    <mergeCell ref="A34:A35"/>
    <mergeCell ref="B34:B35"/>
    <mergeCell ref="A36:A37"/>
    <mergeCell ref="B36:B37"/>
    <mergeCell ref="A38:A39"/>
    <mergeCell ref="B38:B39"/>
    <mergeCell ref="A26:B27"/>
    <mergeCell ref="A28:A29"/>
    <mergeCell ref="B28:B29"/>
    <mergeCell ref="A30:A31"/>
    <mergeCell ref="B30:B31"/>
    <mergeCell ref="A32:A33"/>
    <mergeCell ref="B32:B33"/>
    <mergeCell ref="A22:A23"/>
    <mergeCell ref="B22:B23"/>
    <mergeCell ref="A24:A25"/>
    <mergeCell ref="B24:B25"/>
    <mergeCell ref="A12:A13"/>
    <mergeCell ref="B12:B13"/>
    <mergeCell ref="A14:A15"/>
    <mergeCell ref="B14:B15"/>
    <mergeCell ref="A16:A17"/>
    <mergeCell ref="B16:B17"/>
    <mergeCell ref="A18:A19"/>
    <mergeCell ref="B18:B19"/>
    <mergeCell ref="A4:B5"/>
    <mergeCell ref="A8:A9"/>
    <mergeCell ref="B8:B9"/>
    <mergeCell ref="A10:A11"/>
    <mergeCell ref="B10:B11"/>
    <mergeCell ref="A6:A7"/>
    <mergeCell ref="B6:B7"/>
    <mergeCell ref="A20:A21"/>
    <mergeCell ref="B20:B21"/>
  </mergeCells>
  <phoneticPr fontId="1"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I16"/>
  <sheetViews>
    <sheetView showGridLines="0" workbookViewId="0"/>
  </sheetViews>
  <sheetFormatPr defaultColWidth="9.140625" defaultRowHeight="12"/>
  <cols>
    <col min="1" max="1" width="22" style="33" customWidth="1"/>
    <col min="2" max="4" width="9.28515625" style="33" customWidth="1"/>
    <col min="5" max="16384" width="9.140625" style="33"/>
  </cols>
  <sheetData>
    <row r="1" spans="1:9" ht="12.75" thickBot="1">
      <c r="A1" s="42" t="s">
        <v>274</v>
      </c>
    </row>
    <row r="2" spans="1:9" ht="6" customHeight="1" thickTop="1">
      <c r="B2" s="44"/>
      <c r="C2" s="45"/>
      <c r="D2" s="45"/>
      <c r="E2" s="45"/>
      <c r="F2" s="45"/>
      <c r="G2" s="45"/>
      <c r="H2" s="46"/>
    </row>
    <row r="3" spans="1:9" ht="121.5">
      <c r="B3" s="47" t="s">
        <v>0</v>
      </c>
      <c r="C3" s="48" t="s">
        <v>16</v>
      </c>
      <c r="D3" s="48" t="s">
        <v>17</v>
      </c>
      <c r="E3" s="48" t="s">
        <v>18</v>
      </c>
      <c r="F3" s="48" t="s">
        <v>19</v>
      </c>
      <c r="G3" s="48" t="s">
        <v>20</v>
      </c>
      <c r="H3" s="49" t="s">
        <v>3</v>
      </c>
    </row>
    <row r="4" spans="1:9">
      <c r="A4" s="69" t="s">
        <v>0</v>
      </c>
      <c r="B4" s="50">
        <v>1809</v>
      </c>
      <c r="C4" s="51">
        <v>989</v>
      </c>
      <c r="D4" s="51">
        <v>184</v>
      </c>
      <c r="E4" s="51">
        <v>293</v>
      </c>
      <c r="F4" s="2">
        <v>305</v>
      </c>
      <c r="G4" s="1">
        <v>14</v>
      </c>
      <c r="H4" s="137">
        <v>24</v>
      </c>
    </row>
    <row r="5" spans="1:9">
      <c r="A5" s="70"/>
      <c r="B5" s="53">
        <v>100</v>
      </c>
      <c r="C5" s="54">
        <f>C4/$B4*100</f>
        <v>54.671088999447207</v>
      </c>
      <c r="D5" s="54">
        <f t="shared" ref="D5" si="0">D4/$B4*100</f>
        <v>10.171365395245992</v>
      </c>
      <c r="E5" s="54">
        <f t="shared" ref="E5" si="1">E4/$B4*100</f>
        <v>16.196793808734107</v>
      </c>
      <c r="F5" s="54">
        <f t="shared" ref="F5" si="2">F4/$B4*100</f>
        <v>16.860143725815369</v>
      </c>
      <c r="G5" s="54">
        <f t="shared" ref="G5" si="3">G4/$B4*100</f>
        <v>0.77390823659480379</v>
      </c>
      <c r="H5" s="55">
        <f t="shared" ref="H5" si="4">H4/$B4*100</f>
        <v>1.3266998341625207</v>
      </c>
    </row>
    <row r="6" spans="1:9">
      <c r="A6" s="71" t="s">
        <v>38</v>
      </c>
      <c r="B6" s="56">
        <v>14</v>
      </c>
      <c r="C6" s="57">
        <v>2</v>
      </c>
      <c r="D6" s="57">
        <v>1</v>
      </c>
      <c r="E6" s="57">
        <v>2</v>
      </c>
      <c r="F6" s="13">
        <v>9</v>
      </c>
      <c r="G6" s="12" t="s">
        <v>15</v>
      </c>
      <c r="H6" s="13" t="s">
        <v>15</v>
      </c>
    </row>
    <row r="7" spans="1:9">
      <c r="A7" s="72"/>
      <c r="B7" s="53">
        <v>100</v>
      </c>
      <c r="C7" s="54">
        <f>C6/$B6*100</f>
        <v>14.285714285714285</v>
      </c>
      <c r="D7" s="54">
        <f t="shared" ref="D7" si="5">D6/$B6*100</f>
        <v>7.1428571428571423</v>
      </c>
      <c r="E7" s="54">
        <f t="shared" ref="E7" si="6">E6/$B6*100</f>
        <v>14.285714285714285</v>
      </c>
      <c r="F7" s="54">
        <f t="shared" ref="F7" si="7">F6/$B6*100</f>
        <v>64.285714285714292</v>
      </c>
      <c r="G7" s="54" t="s">
        <v>15</v>
      </c>
      <c r="H7" s="55" t="s">
        <v>15</v>
      </c>
    </row>
    <row r="8" spans="1:9">
      <c r="A8" s="71" t="s">
        <v>39</v>
      </c>
      <c r="B8" s="56">
        <v>1783</v>
      </c>
      <c r="C8" s="57">
        <v>985</v>
      </c>
      <c r="D8" s="57">
        <v>181</v>
      </c>
      <c r="E8" s="57">
        <v>289</v>
      </c>
      <c r="F8" s="11">
        <v>290</v>
      </c>
      <c r="G8" s="10">
        <v>14</v>
      </c>
      <c r="H8" s="36">
        <v>24</v>
      </c>
    </row>
    <row r="9" spans="1:9">
      <c r="A9" s="72"/>
      <c r="B9" s="53">
        <v>100</v>
      </c>
      <c r="C9" s="54">
        <f>C8/$B8*100</f>
        <v>55.243970835670218</v>
      </c>
      <c r="D9" s="54">
        <f t="shared" ref="D9:H9" si="8">D8/$B8*100</f>
        <v>10.151430173864274</v>
      </c>
      <c r="E9" s="54">
        <f t="shared" si="8"/>
        <v>16.208637128435221</v>
      </c>
      <c r="F9" s="54">
        <f t="shared" si="8"/>
        <v>16.264722378014582</v>
      </c>
      <c r="G9" s="54">
        <f t="shared" si="8"/>
        <v>0.78519349411104877</v>
      </c>
      <c r="H9" s="55">
        <f t="shared" si="8"/>
        <v>1.3460459899046551</v>
      </c>
    </row>
    <row r="10" spans="1:9">
      <c r="A10" s="71" t="s">
        <v>40</v>
      </c>
      <c r="B10" s="56">
        <v>12</v>
      </c>
      <c r="C10" s="86">
        <v>2</v>
      </c>
      <c r="D10" s="57">
        <v>2</v>
      </c>
      <c r="E10" s="57">
        <v>2</v>
      </c>
      <c r="F10" s="13">
        <v>6</v>
      </c>
      <c r="G10" s="12" t="s">
        <v>15</v>
      </c>
      <c r="H10" s="13" t="s">
        <v>15</v>
      </c>
    </row>
    <row r="11" spans="1:9">
      <c r="A11" s="73"/>
      <c r="B11" s="59">
        <v>100</v>
      </c>
      <c r="C11" s="60">
        <f>C10/$B10*100</f>
        <v>16.666666666666664</v>
      </c>
      <c r="D11" s="60">
        <f t="shared" ref="D11:F11" si="9">D10/$B10*100</f>
        <v>16.666666666666664</v>
      </c>
      <c r="E11" s="60">
        <f t="shared" si="9"/>
        <v>16.666666666666664</v>
      </c>
      <c r="F11" s="60">
        <f t="shared" si="9"/>
        <v>50</v>
      </c>
      <c r="G11" s="15" t="s">
        <v>15</v>
      </c>
      <c r="H11" s="16" t="s">
        <v>15</v>
      </c>
    </row>
    <row r="12" spans="1:9">
      <c r="H12" s="62"/>
    </row>
    <row r="16" spans="1:9">
      <c r="I16" s="62"/>
    </row>
  </sheetData>
  <mergeCells count="4"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I16"/>
  <sheetViews>
    <sheetView showGridLines="0" workbookViewId="0"/>
  </sheetViews>
  <sheetFormatPr defaultColWidth="9.140625" defaultRowHeight="12"/>
  <cols>
    <col min="1" max="1" width="17.7109375" style="33" customWidth="1"/>
    <col min="2" max="4" width="9.28515625" style="33" customWidth="1"/>
    <col min="5" max="16384" width="9.140625" style="33"/>
  </cols>
  <sheetData>
    <row r="1" spans="1:9" ht="12.75" thickBot="1">
      <c r="A1" s="42" t="s">
        <v>275</v>
      </c>
    </row>
    <row r="2" spans="1:9" ht="6" customHeight="1" thickTop="1">
      <c r="B2" s="44"/>
      <c r="C2" s="45"/>
      <c r="D2" s="45"/>
      <c r="E2" s="45"/>
      <c r="F2" s="45"/>
      <c r="G2" s="45"/>
      <c r="H2" s="46"/>
    </row>
    <row r="3" spans="1:9" ht="121.5">
      <c r="B3" s="47" t="s">
        <v>0</v>
      </c>
      <c r="C3" s="48" t="s">
        <v>16</v>
      </c>
      <c r="D3" s="48" t="s">
        <v>17</v>
      </c>
      <c r="E3" s="48" t="s">
        <v>18</v>
      </c>
      <c r="F3" s="48" t="s">
        <v>19</v>
      </c>
      <c r="G3" s="48" t="s">
        <v>20</v>
      </c>
      <c r="H3" s="49" t="s">
        <v>3</v>
      </c>
      <c r="I3" s="62"/>
    </row>
    <row r="4" spans="1:9">
      <c r="A4" s="69" t="s">
        <v>0</v>
      </c>
      <c r="B4" s="50">
        <v>1809</v>
      </c>
      <c r="C4" s="51">
        <v>989</v>
      </c>
      <c r="D4" s="51">
        <v>184</v>
      </c>
      <c r="E4" s="51">
        <v>293</v>
      </c>
      <c r="F4" s="2">
        <v>305</v>
      </c>
      <c r="G4" s="1">
        <v>14</v>
      </c>
      <c r="H4" s="2">
        <v>24</v>
      </c>
      <c r="I4" s="62"/>
    </row>
    <row r="5" spans="1:9">
      <c r="A5" s="70"/>
      <c r="B5" s="53">
        <v>100</v>
      </c>
      <c r="C5" s="54">
        <f>C4/$B4*100</f>
        <v>54.671088999447207</v>
      </c>
      <c r="D5" s="54">
        <f t="shared" ref="D5:G5" si="0">D4/$B4*100</f>
        <v>10.171365395245992</v>
      </c>
      <c r="E5" s="54">
        <f t="shared" si="0"/>
        <v>16.196793808734107</v>
      </c>
      <c r="F5" s="54">
        <f t="shared" si="0"/>
        <v>16.860143725815369</v>
      </c>
      <c r="G5" s="54">
        <f t="shared" si="0"/>
        <v>0.77390823659480379</v>
      </c>
      <c r="H5" s="55">
        <f>H4/$B4*100</f>
        <v>1.3266998341625207</v>
      </c>
      <c r="I5" s="62"/>
    </row>
    <row r="6" spans="1:9">
      <c r="A6" s="71" t="s">
        <v>38</v>
      </c>
      <c r="B6" s="56">
        <v>30</v>
      </c>
      <c r="C6" s="57">
        <v>11</v>
      </c>
      <c r="D6" s="57">
        <v>1</v>
      </c>
      <c r="E6" s="57">
        <v>9</v>
      </c>
      <c r="F6" s="13">
        <v>7</v>
      </c>
      <c r="G6" s="12" t="s">
        <v>15</v>
      </c>
      <c r="H6" s="13">
        <v>2</v>
      </c>
      <c r="I6" s="62"/>
    </row>
    <row r="7" spans="1:9">
      <c r="A7" s="72"/>
      <c r="B7" s="53">
        <v>100</v>
      </c>
      <c r="C7" s="54">
        <f>C6/$B6*100</f>
        <v>36.666666666666664</v>
      </c>
      <c r="D7" s="54">
        <f>D6/$B6*100</f>
        <v>3.3333333333333335</v>
      </c>
      <c r="E7" s="54">
        <f t="shared" ref="E7" si="1">E6/$B6*100</f>
        <v>30</v>
      </c>
      <c r="F7" s="54">
        <f t="shared" ref="F7" si="2">F6/$B6*100</f>
        <v>23.333333333333332</v>
      </c>
      <c r="G7" s="54" t="s">
        <v>340</v>
      </c>
      <c r="H7" s="55">
        <f>H6/$B6*100</f>
        <v>6.666666666666667</v>
      </c>
      <c r="I7" s="62"/>
    </row>
    <row r="8" spans="1:9">
      <c r="A8" s="71" t="s">
        <v>39</v>
      </c>
      <c r="B8" s="56">
        <v>1767</v>
      </c>
      <c r="C8" s="57">
        <v>977</v>
      </c>
      <c r="D8" s="57">
        <v>180</v>
      </c>
      <c r="E8" s="57">
        <v>282</v>
      </c>
      <c r="F8" s="11">
        <v>292</v>
      </c>
      <c r="G8" s="10">
        <v>14</v>
      </c>
      <c r="H8" s="11">
        <v>22</v>
      </c>
      <c r="I8" s="62"/>
    </row>
    <row r="9" spans="1:9">
      <c r="A9" s="72"/>
      <c r="B9" s="53">
        <v>100</v>
      </c>
      <c r="C9" s="54">
        <f>C8/$B8*100</f>
        <v>55.291454442558006</v>
      </c>
      <c r="D9" s="54">
        <f t="shared" ref="D9" si="3">D8/$B8*100</f>
        <v>10.186757215619695</v>
      </c>
      <c r="E9" s="54">
        <f t="shared" ref="E9" si="4">E8/$B8*100</f>
        <v>15.959252971137522</v>
      </c>
      <c r="F9" s="54">
        <f t="shared" ref="F9" si="5">F8/$B8*100</f>
        <v>16.525183927560839</v>
      </c>
      <c r="G9" s="54">
        <f t="shared" ref="G9" si="6">G8/$B8*100</f>
        <v>0.79230333899264294</v>
      </c>
      <c r="H9" s="55">
        <f>H8/$B8*100</f>
        <v>1.245048104131296</v>
      </c>
      <c r="I9" s="62"/>
    </row>
    <row r="10" spans="1:9">
      <c r="A10" s="71" t="s">
        <v>40</v>
      </c>
      <c r="B10" s="56">
        <v>12</v>
      </c>
      <c r="C10" s="57">
        <v>1</v>
      </c>
      <c r="D10" s="57">
        <v>3</v>
      </c>
      <c r="E10" s="57">
        <v>2</v>
      </c>
      <c r="F10" s="13">
        <v>6</v>
      </c>
      <c r="G10" s="12" t="s">
        <v>15</v>
      </c>
      <c r="H10" s="13" t="s">
        <v>15</v>
      </c>
      <c r="I10" s="62"/>
    </row>
    <row r="11" spans="1:9">
      <c r="A11" s="73"/>
      <c r="B11" s="59">
        <v>100</v>
      </c>
      <c r="C11" s="60">
        <f>C10/$B10*100</f>
        <v>8.3333333333333321</v>
      </c>
      <c r="D11" s="60">
        <f t="shared" ref="D11" si="7">D10/$B10*100</f>
        <v>25</v>
      </c>
      <c r="E11" s="60">
        <f t="shared" ref="E11" si="8">E10/$B10*100</f>
        <v>16.666666666666664</v>
      </c>
      <c r="F11" s="60">
        <f t="shared" ref="F11" si="9">F10/$B10*100</f>
        <v>50</v>
      </c>
      <c r="G11" s="60" t="s">
        <v>340</v>
      </c>
      <c r="H11" s="61" t="s">
        <v>340</v>
      </c>
      <c r="I11" s="62"/>
    </row>
    <row r="12" spans="1:9">
      <c r="A12" s="62"/>
      <c r="B12" s="62"/>
      <c r="C12" s="62"/>
      <c r="D12" s="62"/>
      <c r="E12" s="62"/>
      <c r="F12" s="62"/>
      <c r="G12" s="62"/>
      <c r="H12" s="90"/>
      <c r="I12" s="62"/>
    </row>
    <row r="13" spans="1:9">
      <c r="I13" s="62"/>
    </row>
    <row r="14" spans="1:9">
      <c r="I14" s="62"/>
    </row>
    <row r="15" spans="1:9">
      <c r="I15" s="62"/>
    </row>
    <row r="16" spans="1:9">
      <c r="I16" s="62"/>
    </row>
  </sheetData>
  <mergeCells count="4"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H12"/>
  <sheetViews>
    <sheetView showGridLines="0" workbookViewId="0"/>
  </sheetViews>
  <sheetFormatPr defaultColWidth="9.140625" defaultRowHeight="12"/>
  <cols>
    <col min="1" max="1" width="17.7109375" style="33" customWidth="1"/>
    <col min="2" max="4" width="9.28515625" style="33" customWidth="1"/>
    <col min="5" max="16384" width="9.140625" style="33"/>
  </cols>
  <sheetData>
    <row r="1" spans="1:8" ht="12.75" thickBot="1">
      <c r="A1" s="42" t="s">
        <v>276</v>
      </c>
    </row>
    <row r="2" spans="1:8" ht="6" customHeight="1" thickTop="1">
      <c r="B2" s="44"/>
      <c r="C2" s="45"/>
      <c r="D2" s="45"/>
      <c r="E2" s="45"/>
      <c r="F2" s="45"/>
      <c r="G2" s="45"/>
      <c r="H2" s="46"/>
    </row>
    <row r="3" spans="1:8" ht="121.5">
      <c r="B3" s="47" t="s">
        <v>0</v>
      </c>
      <c r="C3" s="48" t="s">
        <v>16</v>
      </c>
      <c r="D3" s="48" t="s">
        <v>17</v>
      </c>
      <c r="E3" s="48" t="s">
        <v>18</v>
      </c>
      <c r="F3" s="48" t="s">
        <v>19</v>
      </c>
      <c r="G3" s="48" t="s">
        <v>20</v>
      </c>
      <c r="H3" s="49" t="s">
        <v>3</v>
      </c>
    </row>
    <row r="4" spans="1:8">
      <c r="A4" s="69" t="s">
        <v>0</v>
      </c>
      <c r="B4" s="50">
        <v>1809</v>
      </c>
      <c r="C4" s="51">
        <v>989</v>
      </c>
      <c r="D4" s="51">
        <v>184</v>
      </c>
      <c r="E4" s="51">
        <v>293</v>
      </c>
      <c r="F4" s="2">
        <v>305</v>
      </c>
      <c r="G4" s="1">
        <v>14</v>
      </c>
      <c r="H4" s="2">
        <v>24</v>
      </c>
    </row>
    <row r="5" spans="1:8">
      <c r="A5" s="70"/>
      <c r="B5" s="53">
        <v>100</v>
      </c>
      <c r="C5" s="54">
        <f>C4/$B4*100</f>
        <v>54.671088999447207</v>
      </c>
      <c r="D5" s="54">
        <f t="shared" ref="D5:G5" si="0">D4/$B4*100</f>
        <v>10.171365395245992</v>
      </c>
      <c r="E5" s="54">
        <f t="shared" si="0"/>
        <v>16.196793808734107</v>
      </c>
      <c r="F5" s="54">
        <f t="shared" si="0"/>
        <v>16.860143725815369</v>
      </c>
      <c r="G5" s="54">
        <f t="shared" si="0"/>
        <v>0.77390823659480379</v>
      </c>
      <c r="H5" s="55">
        <f>H4/$B4*100</f>
        <v>1.3266998341625207</v>
      </c>
    </row>
    <row r="6" spans="1:8">
      <c r="A6" s="71" t="s">
        <v>38</v>
      </c>
      <c r="B6" s="56">
        <v>53</v>
      </c>
      <c r="C6" s="57">
        <v>12</v>
      </c>
      <c r="D6" s="57">
        <v>3</v>
      </c>
      <c r="E6" s="57">
        <v>17</v>
      </c>
      <c r="F6" s="13">
        <v>21</v>
      </c>
      <c r="G6" s="12" t="s">
        <v>15</v>
      </c>
      <c r="H6" s="13" t="s">
        <v>15</v>
      </c>
    </row>
    <row r="7" spans="1:8">
      <c r="A7" s="72"/>
      <c r="B7" s="53">
        <v>100</v>
      </c>
      <c r="C7" s="54">
        <f>C6/$B6*100</f>
        <v>22.641509433962266</v>
      </c>
      <c r="D7" s="54">
        <f t="shared" ref="D7:F7" si="1">D6/$B6*100</f>
        <v>5.6603773584905666</v>
      </c>
      <c r="E7" s="54">
        <f t="shared" si="1"/>
        <v>32.075471698113205</v>
      </c>
      <c r="F7" s="54">
        <f t="shared" si="1"/>
        <v>39.622641509433961</v>
      </c>
      <c r="G7" s="54" t="s">
        <v>340</v>
      </c>
      <c r="H7" s="55" t="s">
        <v>340</v>
      </c>
    </row>
    <row r="8" spans="1:8">
      <c r="A8" s="71" t="s">
        <v>39</v>
      </c>
      <c r="B8" s="56">
        <v>1744</v>
      </c>
      <c r="C8" s="57">
        <v>975</v>
      </c>
      <c r="D8" s="57">
        <v>179</v>
      </c>
      <c r="E8" s="57">
        <v>274</v>
      </c>
      <c r="F8" s="11">
        <v>278</v>
      </c>
      <c r="G8" s="10">
        <v>14</v>
      </c>
      <c r="H8" s="11">
        <v>24</v>
      </c>
    </row>
    <row r="9" spans="1:8">
      <c r="A9" s="72"/>
      <c r="B9" s="53">
        <v>100</v>
      </c>
      <c r="C9" s="54">
        <f>C8/$B8*100</f>
        <v>55.905963302752291</v>
      </c>
      <c r="D9" s="54">
        <f t="shared" ref="D9:G9" si="2">D8/$B8*100</f>
        <v>10.263761467889907</v>
      </c>
      <c r="E9" s="54">
        <f t="shared" si="2"/>
        <v>15.711009174311927</v>
      </c>
      <c r="F9" s="54">
        <f t="shared" si="2"/>
        <v>15.940366972477063</v>
      </c>
      <c r="G9" s="54">
        <f t="shared" si="2"/>
        <v>0.80275229357798172</v>
      </c>
      <c r="H9" s="55">
        <f>H8/$B8*100</f>
        <v>1.3761467889908259</v>
      </c>
    </row>
    <row r="10" spans="1:8">
      <c r="A10" s="71" t="s">
        <v>40</v>
      </c>
      <c r="B10" s="56">
        <v>12</v>
      </c>
      <c r="C10" s="57">
        <v>2</v>
      </c>
      <c r="D10" s="57">
        <v>2</v>
      </c>
      <c r="E10" s="57">
        <v>2</v>
      </c>
      <c r="F10" s="13">
        <v>6</v>
      </c>
      <c r="G10" s="12" t="s">
        <v>15</v>
      </c>
      <c r="H10" s="13" t="s">
        <v>15</v>
      </c>
    </row>
    <row r="11" spans="1:8">
      <c r="A11" s="73"/>
      <c r="B11" s="59">
        <v>100</v>
      </c>
      <c r="C11" s="120">
        <f>C10/$B10*100</f>
        <v>16.666666666666664</v>
      </c>
      <c r="D11" s="120">
        <f t="shared" ref="D11:F11" si="3">D10/$B10*100</f>
        <v>16.666666666666664</v>
      </c>
      <c r="E11" s="120">
        <f t="shared" si="3"/>
        <v>16.666666666666664</v>
      </c>
      <c r="F11" s="120">
        <f t="shared" si="3"/>
        <v>50</v>
      </c>
      <c r="G11" s="120" t="s">
        <v>340</v>
      </c>
      <c r="H11" s="121" t="s">
        <v>340</v>
      </c>
    </row>
    <row r="12" spans="1:8">
      <c r="C12" s="90"/>
      <c r="D12" s="90"/>
      <c r="E12" s="90"/>
      <c r="F12" s="90"/>
      <c r="G12" s="90"/>
      <c r="H12" s="90"/>
    </row>
  </sheetData>
  <mergeCells count="4"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H12"/>
  <sheetViews>
    <sheetView showGridLines="0" workbookViewId="0"/>
  </sheetViews>
  <sheetFormatPr defaultColWidth="9.140625" defaultRowHeight="12"/>
  <cols>
    <col min="1" max="1" width="17.7109375" style="33" customWidth="1"/>
    <col min="2" max="4" width="9.28515625" style="33" customWidth="1"/>
    <col min="5" max="16384" width="9.140625" style="33"/>
  </cols>
  <sheetData>
    <row r="1" spans="1:8" ht="12.75" thickBot="1">
      <c r="A1" s="42" t="s">
        <v>277</v>
      </c>
    </row>
    <row r="2" spans="1:8" ht="6" customHeight="1" thickTop="1">
      <c r="B2" s="44"/>
      <c r="C2" s="45"/>
      <c r="D2" s="45"/>
      <c r="E2" s="45"/>
      <c r="F2" s="45"/>
      <c r="G2" s="45"/>
      <c r="H2" s="46"/>
    </row>
    <row r="3" spans="1:8" ht="121.5">
      <c r="B3" s="47" t="s">
        <v>0</v>
      </c>
      <c r="C3" s="48" t="s">
        <v>16</v>
      </c>
      <c r="D3" s="48" t="s">
        <v>17</v>
      </c>
      <c r="E3" s="48" t="s">
        <v>18</v>
      </c>
      <c r="F3" s="48" t="s">
        <v>19</v>
      </c>
      <c r="G3" s="48" t="s">
        <v>20</v>
      </c>
      <c r="H3" s="49" t="s">
        <v>3</v>
      </c>
    </row>
    <row r="4" spans="1:8">
      <c r="A4" s="69" t="s">
        <v>0</v>
      </c>
      <c r="B4" s="50">
        <v>1809</v>
      </c>
      <c r="C4" s="51">
        <v>989</v>
      </c>
      <c r="D4" s="51">
        <v>184</v>
      </c>
      <c r="E4" s="51">
        <v>293</v>
      </c>
      <c r="F4" s="2">
        <v>305</v>
      </c>
      <c r="G4" s="1">
        <v>14</v>
      </c>
      <c r="H4" s="2">
        <v>24</v>
      </c>
    </row>
    <row r="5" spans="1:8">
      <c r="A5" s="70"/>
      <c r="B5" s="53">
        <v>100</v>
      </c>
      <c r="C5" s="54">
        <f>C4/$B4*100</f>
        <v>54.671088999447207</v>
      </c>
      <c r="D5" s="54">
        <f t="shared" ref="D5:G5" si="0">D4/$B4*100</f>
        <v>10.171365395245992</v>
      </c>
      <c r="E5" s="54">
        <f t="shared" si="0"/>
        <v>16.196793808734107</v>
      </c>
      <c r="F5" s="54">
        <f t="shared" si="0"/>
        <v>16.860143725815369</v>
      </c>
      <c r="G5" s="54">
        <f t="shared" si="0"/>
        <v>0.77390823659480379</v>
      </c>
      <c r="H5" s="55">
        <f>H4/$B4*100</f>
        <v>1.3266998341625207</v>
      </c>
    </row>
    <row r="6" spans="1:8">
      <c r="A6" s="71" t="s">
        <v>38</v>
      </c>
      <c r="B6" s="56">
        <v>31</v>
      </c>
      <c r="C6" s="57">
        <v>7</v>
      </c>
      <c r="D6" s="57">
        <v>4</v>
      </c>
      <c r="E6" s="57">
        <v>8</v>
      </c>
      <c r="F6" s="13">
        <v>12</v>
      </c>
      <c r="G6" s="12" t="s">
        <v>15</v>
      </c>
      <c r="H6" s="13" t="s">
        <v>15</v>
      </c>
    </row>
    <row r="7" spans="1:8">
      <c r="A7" s="72"/>
      <c r="B7" s="53">
        <v>100</v>
      </c>
      <c r="C7" s="54">
        <f>C6/$B6*100</f>
        <v>22.58064516129032</v>
      </c>
      <c r="D7" s="54">
        <f t="shared" ref="D7:F7" si="1">D6/$B6*100</f>
        <v>12.903225806451612</v>
      </c>
      <c r="E7" s="54">
        <f t="shared" si="1"/>
        <v>25.806451612903224</v>
      </c>
      <c r="F7" s="54">
        <f t="shared" si="1"/>
        <v>38.70967741935484</v>
      </c>
      <c r="G7" s="54" t="s">
        <v>340</v>
      </c>
      <c r="H7" s="55" t="s">
        <v>340</v>
      </c>
    </row>
    <row r="8" spans="1:8">
      <c r="A8" s="71" t="s">
        <v>39</v>
      </c>
      <c r="B8" s="56">
        <v>1766</v>
      </c>
      <c r="C8" s="57">
        <v>980</v>
      </c>
      <c r="D8" s="57">
        <v>178</v>
      </c>
      <c r="E8" s="57">
        <v>283</v>
      </c>
      <c r="F8" s="11">
        <v>287</v>
      </c>
      <c r="G8" s="10">
        <v>14</v>
      </c>
      <c r="H8" s="11">
        <v>24</v>
      </c>
    </row>
    <row r="9" spans="1:8">
      <c r="A9" s="72"/>
      <c r="B9" s="53">
        <v>100</v>
      </c>
      <c r="C9" s="54">
        <f>C8/$B8*100</f>
        <v>55.492638731596834</v>
      </c>
      <c r="D9" s="54">
        <f t="shared" ref="D9:G9" si="2">D8/$B8*100</f>
        <v>10.079275198187995</v>
      </c>
      <c r="E9" s="54">
        <f t="shared" si="2"/>
        <v>16.024915062287658</v>
      </c>
      <c r="F9" s="54">
        <f t="shared" si="2"/>
        <v>16.251415628539071</v>
      </c>
      <c r="G9" s="54">
        <f t="shared" si="2"/>
        <v>0.79275198187995466</v>
      </c>
      <c r="H9" s="55">
        <f>H8/$B8*100</f>
        <v>1.3590033975084939</v>
      </c>
    </row>
    <row r="10" spans="1:8">
      <c r="A10" s="71" t="s">
        <v>40</v>
      </c>
      <c r="B10" s="56">
        <v>12</v>
      </c>
      <c r="C10" s="57">
        <v>2</v>
      </c>
      <c r="D10" s="57">
        <v>2</v>
      </c>
      <c r="E10" s="57">
        <v>2</v>
      </c>
      <c r="F10" s="13">
        <v>6</v>
      </c>
      <c r="G10" s="12" t="s">
        <v>15</v>
      </c>
      <c r="H10" s="13" t="s">
        <v>15</v>
      </c>
    </row>
    <row r="11" spans="1:8">
      <c r="A11" s="73"/>
      <c r="B11" s="59">
        <v>100</v>
      </c>
      <c r="C11" s="120">
        <f>C10/$B10*100</f>
        <v>16.666666666666664</v>
      </c>
      <c r="D11" s="120">
        <f t="shared" ref="D11:F11" si="3">D10/$B10*100</f>
        <v>16.666666666666664</v>
      </c>
      <c r="E11" s="120">
        <f t="shared" si="3"/>
        <v>16.666666666666664</v>
      </c>
      <c r="F11" s="120">
        <f t="shared" si="3"/>
        <v>50</v>
      </c>
      <c r="G11" s="120" t="s">
        <v>340</v>
      </c>
      <c r="H11" s="121" t="s">
        <v>340</v>
      </c>
    </row>
    <row r="12" spans="1:8">
      <c r="C12" s="90"/>
      <c r="D12" s="90"/>
      <c r="E12" s="90"/>
      <c r="F12" s="90"/>
      <c r="G12" s="90"/>
      <c r="H12" s="90"/>
    </row>
  </sheetData>
  <mergeCells count="4"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H11"/>
  <sheetViews>
    <sheetView showGridLines="0" workbookViewId="0"/>
  </sheetViews>
  <sheetFormatPr defaultColWidth="9.140625" defaultRowHeight="12"/>
  <cols>
    <col min="1" max="1" width="17.7109375" style="33" customWidth="1"/>
    <col min="2" max="4" width="9.28515625" style="33" customWidth="1"/>
    <col min="5" max="16384" width="9.140625" style="33"/>
  </cols>
  <sheetData>
    <row r="1" spans="1:8" ht="12.75" thickBot="1">
      <c r="A1" s="42" t="s">
        <v>278</v>
      </c>
    </row>
    <row r="2" spans="1:8" ht="6" customHeight="1" thickTop="1">
      <c r="B2" s="44"/>
      <c r="C2" s="45"/>
      <c r="D2" s="45"/>
      <c r="E2" s="45"/>
      <c r="F2" s="45"/>
      <c r="G2" s="45"/>
      <c r="H2" s="46"/>
    </row>
    <row r="3" spans="1:8" ht="121.5">
      <c r="B3" s="47" t="s">
        <v>0</v>
      </c>
      <c r="C3" s="48" t="s">
        <v>16</v>
      </c>
      <c r="D3" s="48" t="s">
        <v>17</v>
      </c>
      <c r="E3" s="48" t="s">
        <v>18</v>
      </c>
      <c r="F3" s="48" t="s">
        <v>19</v>
      </c>
      <c r="G3" s="48" t="s">
        <v>20</v>
      </c>
      <c r="H3" s="49" t="s">
        <v>3</v>
      </c>
    </row>
    <row r="4" spans="1:8">
      <c r="A4" s="69" t="s">
        <v>0</v>
      </c>
      <c r="B4" s="50">
        <v>1809</v>
      </c>
      <c r="C4" s="51">
        <v>989</v>
      </c>
      <c r="D4" s="51">
        <v>184</v>
      </c>
      <c r="E4" s="51">
        <v>293</v>
      </c>
      <c r="F4" s="2">
        <v>305</v>
      </c>
      <c r="G4" s="1">
        <v>14</v>
      </c>
      <c r="H4" s="2">
        <v>24</v>
      </c>
    </row>
    <row r="5" spans="1:8">
      <c r="A5" s="70"/>
      <c r="B5" s="53">
        <v>100</v>
      </c>
      <c r="C5" s="54">
        <v>54.671088999447207</v>
      </c>
      <c r="D5" s="54">
        <v>10.171365395245992</v>
      </c>
      <c r="E5" s="54">
        <v>16.196793808734107</v>
      </c>
      <c r="F5" s="54">
        <v>16.860143725815369</v>
      </c>
      <c r="G5" s="54">
        <v>0.77390823659480379</v>
      </c>
      <c r="H5" s="55">
        <v>1.3266998341625207</v>
      </c>
    </row>
    <row r="6" spans="1:8">
      <c r="A6" s="71" t="s">
        <v>38</v>
      </c>
      <c r="B6" s="56">
        <v>40</v>
      </c>
      <c r="C6" s="57">
        <v>14</v>
      </c>
      <c r="D6" s="57">
        <v>1</v>
      </c>
      <c r="E6" s="57">
        <v>9</v>
      </c>
      <c r="F6" s="13">
        <v>14</v>
      </c>
      <c r="G6" s="12" t="s">
        <v>340</v>
      </c>
      <c r="H6" s="13">
        <v>2</v>
      </c>
    </row>
    <row r="7" spans="1:8">
      <c r="A7" s="72"/>
      <c r="B7" s="53">
        <v>100</v>
      </c>
      <c r="C7" s="54">
        <v>35</v>
      </c>
      <c r="D7" s="54">
        <v>2.5</v>
      </c>
      <c r="E7" s="54">
        <v>22.5</v>
      </c>
      <c r="F7" s="54">
        <v>35</v>
      </c>
      <c r="G7" s="54" t="s">
        <v>340</v>
      </c>
      <c r="H7" s="55">
        <v>5</v>
      </c>
    </row>
    <row r="8" spans="1:8">
      <c r="A8" s="71" t="s">
        <v>39</v>
      </c>
      <c r="B8" s="56">
        <v>1754</v>
      </c>
      <c r="C8" s="57">
        <v>973</v>
      </c>
      <c r="D8" s="57">
        <v>180</v>
      </c>
      <c r="E8" s="57">
        <v>281</v>
      </c>
      <c r="F8" s="11">
        <v>284</v>
      </c>
      <c r="G8" s="10">
        <v>14</v>
      </c>
      <c r="H8" s="11">
        <v>22</v>
      </c>
    </row>
    <row r="9" spans="1:8">
      <c r="A9" s="72"/>
      <c r="B9" s="53">
        <v>100</v>
      </c>
      <c r="C9" s="54">
        <v>55.473204104903076</v>
      </c>
      <c r="D9" s="54">
        <v>10.262257696693272</v>
      </c>
      <c r="E9" s="54">
        <v>16.020524515393387</v>
      </c>
      <c r="F9" s="54">
        <v>16.191562143671607</v>
      </c>
      <c r="G9" s="54">
        <v>0.79817559863169896</v>
      </c>
      <c r="H9" s="55">
        <v>1.2542759407069555</v>
      </c>
    </row>
    <row r="10" spans="1:8">
      <c r="A10" s="71" t="s">
        <v>40</v>
      </c>
      <c r="B10" s="56">
        <v>15</v>
      </c>
      <c r="C10" s="57">
        <v>2</v>
      </c>
      <c r="D10" s="57">
        <v>3</v>
      </c>
      <c r="E10" s="57">
        <v>3</v>
      </c>
      <c r="F10" s="13">
        <v>7</v>
      </c>
      <c r="G10" s="12" t="s">
        <v>340</v>
      </c>
      <c r="H10" s="13" t="s">
        <v>340</v>
      </c>
    </row>
    <row r="11" spans="1:8">
      <c r="A11" s="73"/>
      <c r="B11" s="59">
        <v>100</v>
      </c>
      <c r="C11" s="54">
        <v>13.333333333333334</v>
      </c>
      <c r="D11" s="54">
        <v>20</v>
      </c>
      <c r="E11" s="54">
        <v>20</v>
      </c>
      <c r="F11" s="54">
        <v>46.666666666666664</v>
      </c>
      <c r="G11" s="54" t="s">
        <v>340</v>
      </c>
      <c r="H11" s="55" t="s">
        <v>340</v>
      </c>
    </row>
  </sheetData>
  <mergeCells count="4"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H12"/>
  <sheetViews>
    <sheetView showGridLines="0" workbookViewId="0"/>
  </sheetViews>
  <sheetFormatPr defaultColWidth="9.140625" defaultRowHeight="12"/>
  <cols>
    <col min="1" max="1" width="17.7109375" style="33" customWidth="1"/>
    <col min="2" max="4" width="9.28515625" style="33" customWidth="1"/>
    <col min="5" max="16384" width="9.140625" style="33"/>
  </cols>
  <sheetData>
    <row r="1" spans="1:8" ht="12.75" thickBot="1">
      <c r="A1" s="42" t="s">
        <v>279</v>
      </c>
    </row>
    <row r="2" spans="1:8" ht="6" customHeight="1" thickTop="1">
      <c r="B2" s="44"/>
      <c r="C2" s="45"/>
      <c r="D2" s="45"/>
      <c r="E2" s="45"/>
      <c r="F2" s="45"/>
      <c r="G2" s="45"/>
      <c r="H2" s="46"/>
    </row>
    <row r="3" spans="1:8" ht="121.5">
      <c r="B3" s="47" t="s">
        <v>0</v>
      </c>
      <c r="C3" s="48" t="s">
        <v>16</v>
      </c>
      <c r="D3" s="48" t="s">
        <v>17</v>
      </c>
      <c r="E3" s="48" t="s">
        <v>18</v>
      </c>
      <c r="F3" s="48" t="s">
        <v>19</v>
      </c>
      <c r="G3" s="48" t="s">
        <v>20</v>
      </c>
      <c r="H3" s="49" t="s">
        <v>3</v>
      </c>
    </row>
    <row r="4" spans="1:8">
      <c r="A4" s="69" t="s">
        <v>0</v>
      </c>
      <c r="B4" s="50">
        <v>1809</v>
      </c>
      <c r="C4" s="51">
        <v>989</v>
      </c>
      <c r="D4" s="51">
        <v>184</v>
      </c>
      <c r="E4" s="51">
        <v>293</v>
      </c>
      <c r="F4" s="2">
        <v>305</v>
      </c>
      <c r="G4" s="1">
        <v>14</v>
      </c>
      <c r="H4" s="2">
        <v>24</v>
      </c>
    </row>
    <row r="5" spans="1:8">
      <c r="A5" s="70"/>
      <c r="B5" s="53">
        <v>100</v>
      </c>
      <c r="C5" s="54">
        <f>C4/$B4*100</f>
        <v>54.671088999447207</v>
      </c>
      <c r="D5" s="54">
        <f t="shared" ref="D5:G5" si="0">D4/$B4*100</f>
        <v>10.171365395245992</v>
      </c>
      <c r="E5" s="54">
        <f t="shared" si="0"/>
        <v>16.196793808734107</v>
      </c>
      <c r="F5" s="54">
        <f t="shared" si="0"/>
        <v>16.860143725815369</v>
      </c>
      <c r="G5" s="54">
        <f t="shared" si="0"/>
        <v>0.77390823659480379</v>
      </c>
      <c r="H5" s="55">
        <f>H4/$B4*100</f>
        <v>1.3266998341625207</v>
      </c>
    </row>
    <row r="6" spans="1:8">
      <c r="A6" s="71" t="s">
        <v>38</v>
      </c>
      <c r="B6" s="56">
        <v>83</v>
      </c>
      <c r="C6" s="57">
        <v>30</v>
      </c>
      <c r="D6" s="57">
        <v>4</v>
      </c>
      <c r="E6" s="57">
        <v>21</v>
      </c>
      <c r="F6" s="13">
        <v>25</v>
      </c>
      <c r="G6" s="12">
        <v>1</v>
      </c>
      <c r="H6" s="13">
        <v>2</v>
      </c>
    </row>
    <row r="7" spans="1:8">
      <c r="A7" s="72"/>
      <c r="B7" s="53">
        <v>100</v>
      </c>
      <c r="C7" s="54">
        <f>C6/$B6*100</f>
        <v>36.144578313253014</v>
      </c>
      <c r="D7" s="54">
        <f t="shared" ref="D7:G7" si="1">D6/$B6*100</f>
        <v>4.8192771084337354</v>
      </c>
      <c r="E7" s="54">
        <f t="shared" si="1"/>
        <v>25.301204819277107</v>
      </c>
      <c r="F7" s="54">
        <f t="shared" si="1"/>
        <v>30.120481927710845</v>
      </c>
      <c r="G7" s="54">
        <f t="shared" si="1"/>
        <v>1.2048192771084338</v>
      </c>
      <c r="H7" s="55">
        <f>H6/$B6*100</f>
        <v>2.4096385542168677</v>
      </c>
    </row>
    <row r="8" spans="1:8">
      <c r="A8" s="71" t="s">
        <v>39</v>
      </c>
      <c r="B8" s="56">
        <v>1712</v>
      </c>
      <c r="C8" s="57">
        <v>956</v>
      </c>
      <c r="D8" s="57">
        <v>177</v>
      </c>
      <c r="E8" s="57">
        <v>271</v>
      </c>
      <c r="F8" s="11">
        <v>273</v>
      </c>
      <c r="G8" s="10">
        <v>13</v>
      </c>
      <c r="H8" s="11">
        <v>22</v>
      </c>
    </row>
    <row r="9" spans="1:8">
      <c r="A9" s="72"/>
      <c r="B9" s="53">
        <v>100</v>
      </c>
      <c r="C9" s="54">
        <f>C8/$B8*100</f>
        <v>55.841121495327108</v>
      </c>
      <c r="D9" s="54">
        <f t="shared" ref="D9:G9" si="2">D8/$B8*100</f>
        <v>10.338785046728972</v>
      </c>
      <c r="E9" s="54">
        <f t="shared" si="2"/>
        <v>15.829439252336449</v>
      </c>
      <c r="F9" s="54">
        <f t="shared" si="2"/>
        <v>15.946261682242991</v>
      </c>
      <c r="G9" s="54">
        <f t="shared" si="2"/>
        <v>0.75934579439252337</v>
      </c>
      <c r="H9" s="55">
        <f>H8/$B8*100</f>
        <v>1.2850467289719625</v>
      </c>
    </row>
    <row r="10" spans="1:8">
      <c r="A10" s="71" t="s">
        <v>40</v>
      </c>
      <c r="B10" s="56">
        <v>14</v>
      </c>
      <c r="C10" s="57">
        <v>3</v>
      </c>
      <c r="D10" s="57">
        <v>3</v>
      </c>
      <c r="E10" s="57">
        <v>1</v>
      </c>
      <c r="F10" s="13">
        <v>7</v>
      </c>
      <c r="G10" s="12" t="s">
        <v>340</v>
      </c>
      <c r="H10" s="13" t="s">
        <v>340</v>
      </c>
    </row>
    <row r="11" spans="1:8">
      <c r="A11" s="73"/>
      <c r="B11" s="119">
        <v>100</v>
      </c>
      <c r="C11" s="120">
        <f>C10/$B10*100</f>
        <v>21.428571428571427</v>
      </c>
      <c r="D11" s="120">
        <f t="shared" ref="D11:F11" si="3">D10/$B10*100</f>
        <v>21.428571428571427</v>
      </c>
      <c r="E11" s="120">
        <f t="shared" si="3"/>
        <v>7.1428571428571423</v>
      </c>
      <c r="F11" s="120">
        <f t="shared" si="3"/>
        <v>50</v>
      </c>
      <c r="G11" s="120" t="s">
        <v>340</v>
      </c>
      <c r="H11" s="121" t="s">
        <v>340</v>
      </c>
    </row>
    <row r="12" spans="1:8">
      <c r="B12" s="90"/>
      <c r="C12" s="90"/>
      <c r="D12" s="90"/>
      <c r="E12" s="90"/>
      <c r="F12" s="90"/>
      <c r="G12" s="90"/>
      <c r="H12" s="90"/>
    </row>
  </sheetData>
  <mergeCells count="4"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H11"/>
  <sheetViews>
    <sheetView showGridLines="0" workbookViewId="0"/>
  </sheetViews>
  <sheetFormatPr defaultColWidth="9.140625" defaultRowHeight="12"/>
  <cols>
    <col min="1" max="1" width="31.28515625" style="33" customWidth="1"/>
    <col min="2" max="4" width="9.28515625" style="33" customWidth="1"/>
    <col min="5" max="16384" width="9.140625" style="33"/>
  </cols>
  <sheetData>
    <row r="1" spans="1:8" ht="12.75" thickBot="1">
      <c r="A1" s="42" t="s">
        <v>280</v>
      </c>
    </row>
    <row r="2" spans="1:8" ht="6" customHeight="1" thickTop="1">
      <c r="B2" s="44"/>
      <c r="C2" s="45"/>
      <c r="D2" s="45"/>
      <c r="E2" s="45"/>
      <c r="F2" s="45"/>
      <c r="G2" s="45"/>
      <c r="H2" s="46"/>
    </row>
    <row r="3" spans="1:8" ht="121.5">
      <c r="B3" s="47" t="s">
        <v>0</v>
      </c>
      <c r="C3" s="48" t="s">
        <v>16</v>
      </c>
      <c r="D3" s="48" t="s">
        <v>17</v>
      </c>
      <c r="E3" s="48" t="s">
        <v>18</v>
      </c>
      <c r="F3" s="48" t="s">
        <v>19</v>
      </c>
      <c r="G3" s="48" t="s">
        <v>20</v>
      </c>
      <c r="H3" s="49" t="s">
        <v>3</v>
      </c>
    </row>
    <row r="4" spans="1:8">
      <c r="A4" s="69" t="s">
        <v>0</v>
      </c>
      <c r="B4" s="50">
        <v>1809</v>
      </c>
      <c r="C4" s="51">
        <v>989</v>
      </c>
      <c r="D4" s="51">
        <v>184</v>
      </c>
      <c r="E4" s="51">
        <v>293</v>
      </c>
      <c r="F4" s="2">
        <v>305</v>
      </c>
      <c r="G4" s="1">
        <v>14</v>
      </c>
      <c r="H4" s="2">
        <v>24</v>
      </c>
    </row>
    <row r="5" spans="1:8">
      <c r="A5" s="70"/>
      <c r="B5" s="53">
        <v>100</v>
      </c>
      <c r="C5" s="54">
        <v>54.671088999447207</v>
      </c>
      <c r="D5" s="54">
        <v>10.171365395245992</v>
      </c>
      <c r="E5" s="54">
        <v>16.196793808734107</v>
      </c>
      <c r="F5" s="5">
        <v>16.860143725815369</v>
      </c>
      <c r="G5" s="4">
        <v>0.77390823659480379</v>
      </c>
      <c r="H5" s="5">
        <v>1.3266998341625207</v>
      </c>
    </row>
    <row r="6" spans="1:8">
      <c r="A6" s="71" t="s">
        <v>41</v>
      </c>
      <c r="B6" s="56">
        <v>192</v>
      </c>
      <c r="C6" s="57">
        <v>119</v>
      </c>
      <c r="D6" s="57">
        <v>15</v>
      </c>
      <c r="E6" s="57">
        <v>28</v>
      </c>
      <c r="F6" s="13">
        <v>25</v>
      </c>
      <c r="G6" s="12">
        <v>1</v>
      </c>
      <c r="H6" s="13">
        <v>4</v>
      </c>
    </row>
    <row r="7" spans="1:8">
      <c r="A7" s="72"/>
      <c r="B7" s="53">
        <v>100</v>
      </c>
      <c r="C7" s="54">
        <v>61.979166666666664</v>
      </c>
      <c r="D7" s="54">
        <v>7.8125</v>
      </c>
      <c r="E7" s="54">
        <v>14.583333333333334</v>
      </c>
      <c r="F7" s="9">
        <v>13.020833333333334</v>
      </c>
      <c r="G7" s="8">
        <v>0.52083333333333326</v>
      </c>
      <c r="H7" s="9">
        <v>2.083333333333333</v>
      </c>
    </row>
    <row r="8" spans="1:8">
      <c r="A8" s="71" t="s">
        <v>42</v>
      </c>
      <c r="B8" s="56">
        <v>1597</v>
      </c>
      <c r="C8" s="57">
        <v>865</v>
      </c>
      <c r="D8" s="57">
        <v>165</v>
      </c>
      <c r="E8" s="57">
        <v>260</v>
      </c>
      <c r="F8" s="11">
        <v>274</v>
      </c>
      <c r="G8" s="10">
        <v>13</v>
      </c>
      <c r="H8" s="11">
        <v>20</v>
      </c>
    </row>
    <row r="9" spans="1:8">
      <c r="A9" s="72"/>
      <c r="B9" s="53">
        <v>100</v>
      </c>
      <c r="C9" s="54">
        <v>54.164057608015028</v>
      </c>
      <c r="D9" s="54">
        <v>10.331872260488415</v>
      </c>
      <c r="E9" s="54">
        <v>16.28052598622417</v>
      </c>
      <c r="F9" s="5">
        <v>17.157169693174705</v>
      </c>
      <c r="G9" s="4">
        <v>0.8140262993112084</v>
      </c>
      <c r="H9" s="5">
        <v>1.2523481527864746</v>
      </c>
    </row>
    <row r="10" spans="1:8">
      <c r="A10" s="71" t="s">
        <v>40</v>
      </c>
      <c r="B10" s="56">
        <v>20</v>
      </c>
      <c r="C10" s="57">
        <v>5</v>
      </c>
      <c r="D10" s="57">
        <v>4</v>
      </c>
      <c r="E10" s="57">
        <v>5</v>
      </c>
      <c r="F10" s="13">
        <v>6</v>
      </c>
      <c r="G10" s="12" t="s">
        <v>15</v>
      </c>
      <c r="H10" s="13" t="s">
        <v>15</v>
      </c>
    </row>
    <row r="11" spans="1:8">
      <c r="A11" s="73"/>
      <c r="B11" s="59">
        <v>100</v>
      </c>
      <c r="C11" s="60">
        <v>25</v>
      </c>
      <c r="D11" s="60">
        <v>20</v>
      </c>
      <c r="E11" s="60">
        <v>25</v>
      </c>
      <c r="F11" s="16">
        <v>30</v>
      </c>
      <c r="G11" s="15" t="s">
        <v>15</v>
      </c>
      <c r="H11" s="16" t="s">
        <v>15</v>
      </c>
    </row>
  </sheetData>
  <mergeCells count="4"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H11"/>
  <sheetViews>
    <sheetView showGridLines="0" workbookViewId="0"/>
  </sheetViews>
  <sheetFormatPr defaultColWidth="9.140625" defaultRowHeight="12"/>
  <cols>
    <col min="1" max="1" width="17.85546875" style="33" customWidth="1"/>
    <col min="2" max="4" width="9.28515625" style="33" customWidth="1"/>
    <col min="5" max="16384" width="9.140625" style="33"/>
  </cols>
  <sheetData>
    <row r="1" spans="1:8" ht="12.75" thickBot="1">
      <c r="A1" s="42" t="s">
        <v>281</v>
      </c>
    </row>
    <row r="2" spans="1:8" ht="6" customHeight="1" thickTop="1">
      <c r="B2" s="44"/>
      <c r="C2" s="45"/>
      <c r="D2" s="45"/>
      <c r="E2" s="45"/>
      <c r="F2" s="45"/>
      <c r="G2" s="45"/>
      <c r="H2" s="46"/>
    </row>
    <row r="3" spans="1:8" ht="121.5">
      <c r="B3" s="47" t="s">
        <v>0</v>
      </c>
      <c r="C3" s="48" t="s">
        <v>16</v>
      </c>
      <c r="D3" s="48" t="s">
        <v>17</v>
      </c>
      <c r="E3" s="48" t="s">
        <v>18</v>
      </c>
      <c r="F3" s="48" t="s">
        <v>19</v>
      </c>
      <c r="G3" s="48" t="s">
        <v>20</v>
      </c>
      <c r="H3" s="49" t="s">
        <v>3</v>
      </c>
    </row>
    <row r="4" spans="1:8">
      <c r="A4" s="69" t="s">
        <v>341</v>
      </c>
      <c r="B4" s="50">
        <v>1039</v>
      </c>
      <c r="C4" s="51">
        <v>609</v>
      </c>
      <c r="D4" s="51">
        <v>94</v>
      </c>
      <c r="E4" s="51">
        <v>185</v>
      </c>
      <c r="F4" s="2">
        <v>127</v>
      </c>
      <c r="G4" s="1">
        <v>9</v>
      </c>
      <c r="H4" s="2">
        <v>15</v>
      </c>
    </row>
    <row r="5" spans="1:8">
      <c r="A5" s="70"/>
      <c r="B5" s="53">
        <v>100</v>
      </c>
      <c r="C5" s="54">
        <f>C4/$B4*100</f>
        <v>58.614051973051005</v>
      </c>
      <c r="D5" s="54">
        <f t="shared" ref="D5:G5" si="0">D4/$B4*100</f>
        <v>9.0471607314725695</v>
      </c>
      <c r="E5" s="54">
        <f t="shared" si="0"/>
        <v>17.805582290664102</v>
      </c>
      <c r="F5" s="54">
        <f t="shared" si="0"/>
        <v>12.223291626564004</v>
      </c>
      <c r="G5" s="54">
        <f t="shared" si="0"/>
        <v>0.86621751684311832</v>
      </c>
      <c r="H5" s="55">
        <f>H4/$B4*100</f>
        <v>1.4436958614051971</v>
      </c>
    </row>
    <row r="6" spans="1:8">
      <c r="A6" s="71" t="s">
        <v>43</v>
      </c>
      <c r="B6" s="56">
        <v>9</v>
      </c>
      <c r="C6" s="57">
        <v>4</v>
      </c>
      <c r="D6" s="57">
        <v>1</v>
      </c>
      <c r="E6" s="57">
        <v>2</v>
      </c>
      <c r="F6" s="13" t="s">
        <v>15</v>
      </c>
      <c r="G6" s="12" t="s">
        <v>15</v>
      </c>
      <c r="H6" s="13">
        <v>2</v>
      </c>
    </row>
    <row r="7" spans="1:8">
      <c r="A7" s="72"/>
      <c r="B7" s="53">
        <v>100</v>
      </c>
      <c r="C7" s="54">
        <f>C6/$B6*100</f>
        <v>44.444444444444443</v>
      </c>
      <c r="D7" s="54">
        <f t="shared" ref="D7:E7" si="1">D6/$B6*100</f>
        <v>11.111111111111111</v>
      </c>
      <c r="E7" s="54">
        <f t="shared" si="1"/>
        <v>22.222222222222221</v>
      </c>
      <c r="F7" s="54" t="s">
        <v>340</v>
      </c>
      <c r="G7" s="54" t="s">
        <v>340</v>
      </c>
      <c r="H7" s="55">
        <f>H6/$B6*100</f>
        <v>22.222222222222221</v>
      </c>
    </row>
    <row r="8" spans="1:8">
      <c r="A8" s="71" t="s">
        <v>44</v>
      </c>
      <c r="B8" s="56">
        <v>997</v>
      </c>
      <c r="C8" s="57">
        <v>590</v>
      </c>
      <c r="D8" s="57">
        <v>88</v>
      </c>
      <c r="E8" s="57">
        <v>176</v>
      </c>
      <c r="F8" s="11">
        <v>122</v>
      </c>
      <c r="G8" s="10">
        <v>8</v>
      </c>
      <c r="H8" s="11">
        <v>13</v>
      </c>
    </row>
    <row r="9" spans="1:8">
      <c r="A9" s="72"/>
      <c r="B9" s="53">
        <v>100</v>
      </c>
      <c r="C9" s="54">
        <f>C8/$B8*100</f>
        <v>59.17753259779338</v>
      </c>
      <c r="D9" s="54">
        <f t="shared" ref="D9:G9" si="2">D8/$B8*100</f>
        <v>8.8264794383149443</v>
      </c>
      <c r="E9" s="54">
        <f t="shared" si="2"/>
        <v>17.652958876629889</v>
      </c>
      <c r="F9" s="54">
        <f t="shared" si="2"/>
        <v>12.236710130391174</v>
      </c>
      <c r="G9" s="54">
        <f t="shared" si="2"/>
        <v>0.80240722166499501</v>
      </c>
      <c r="H9" s="55">
        <f>H8/$B8*100</f>
        <v>1.3039117352056169</v>
      </c>
    </row>
    <row r="10" spans="1:8">
      <c r="A10" s="71" t="s">
        <v>40</v>
      </c>
      <c r="B10" s="56">
        <v>33</v>
      </c>
      <c r="C10" s="57">
        <v>15</v>
      </c>
      <c r="D10" s="57">
        <v>5</v>
      </c>
      <c r="E10" s="57">
        <v>7</v>
      </c>
      <c r="F10" s="13">
        <v>5</v>
      </c>
      <c r="G10" s="12">
        <v>1</v>
      </c>
      <c r="H10" s="13" t="s">
        <v>15</v>
      </c>
    </row>
    <row r="11" spans="1:8">
      <c r="A11" s="73"/>
      <c r="B11" s="59">
        <v>100</v>
      </c>
      <c r="C11" s="60">
        <v>45.454545454545453</v>
      </c>
      <c r="D11" s="60">
        <v>15.151515151515152</v>
      </c>
      <c r="E11" s="60">
        <v>21.212121212121211</v>
      </c>
      <c r="F11" s="16">
        <v>15.151515151515152</v>
      </c>
      <c r="G11" s="15">
        <v>3.0303030303030303</v>
      </c>
      <c r="H11" s="16" t="s">
        <v>340</v>
      </c>
    </row>
  </sheetData>
  <mergeCells count="4"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I11"/>
  <sheetViews>
    <sheetView showGridLines="0" workbookViewId="0"/>
  </sheetViews>
  <sheetFormatPr defaultColWidth="9.140625" defaultRowHeight="12"/>
  <cols>
    <col min="1" max="1" width="2.28515625" style="33" customWidth="1"/>
    <col min="2" max="2" width="22.42578125" style="33" customWidth="1"/>
    <col min="3" max="4" width="9.28515625" style="33" customWidth="1"/>
    <col min="5" max="8" width="9.140625" style="33"/>
    <col min="9" max="9" width="9.28515625" style="33" customWidth="1"/>
    <col min="10" max="16384" width="9.140625" style="33"/>
  </cols>
  <sheetData>
    <row r="1" spans="1:9" ht="12.75" thickBot="1">
      <c r="A1" s="42" t="s">
        <v>299</v>
      </c>
      <c r="B1" s="43"/>
    </row>
    <row r="2" spans="1:9" ht="6" customHeight="1" thickTop="1">
      <c r="C2" s="44"/>
      <c r="D2" s="45"/>
      <c r="E2" s="45"/>
      <c r="F2" s="45"/>
      <c r="G2" s="45"/>
      <c r="H2" s="45"/>
      <c r="I2" s="46"/>
    </row>
    <row r="3" spans="1:9" ht="121.5">
      <c r="C3" s="47" t="s">
        <v>0</v>
      </c>
      <c r="D3" s="48" t="s">
        <v>16</v>
      </c>
      <c r="E3" s="48" t="s">
        <v>17</v>
      </c>
      <c r="F3" s="48" t="s">
        <v>18</v>
      </c>
      <c r="G3" s="48" t="s">
        <v>19</v>
      </c>
      <c r="H3" s="48" t="s">
        <v>20</v>
      </c>
      <c r="I3" s="49" t="s">
        <v>3</v>
      </c>
    </row>
    <row r="4" spans="1:9">
      <c r="A4" s="91" t="s">
        <v>0</v>
      </c>
      <c r="B4" s="69"/>
      <c r="C4" s="51">
        <v>1809</v>
      </c>
      <c r="D4" s="51">
        <v>989</v>
      </c>
      <c r="E4" s="51">
        <v>184</v>
      </c>
      <c r="F4" s="2">
        <v>293</v>
      </c>
      <c r="G4" s="1">
        <v>305</v>
      </c>
      <c r="H4" s="3">
        <v>14</v>
      </c>
      <c r="I4" s="2">
        <v>24</v>
      </c>
    </row>
    <row r="5" spans="1:9">
      <c r="A5" s="92"/>
      <c r="B5" s="70"/>
      <c r="C5" s="54">
        <v>100</v>
      </c>
      <c r="D5" s="54">
        <v>54.671088999447207</v>
      </c>
      <c r="E5" s="54">
        <v>10.171365395245992</v>
      </c>
      <c r="F5" s="5">
        <v>16.196793808734107</v>
      </c>
      <c r="G5" s="4">
        <v>16.860143725815369</v>
      </c>
      <c r="H5" s="4">
        <v>0.77390823659480379</v>
      </c>
      <c r="I5" s="5">
        <v>1.3266998341625207</v>
      </c>
    </row>
    <row r="6" spans="1:9">
      <c r="A6" s="63" t="s">
        <v>45</v>
      </c>
      <c r="B6" s="64"/>
      <c r="C6" s="57">
        <v>98</v>
      </c>
      <c r="D6" s="57">
        <v>30</v>
      </c>
      <c r="E6" s="57">
        <v>5</v>
      </c>
      <c r="F6" s="13">
        <v>25</v>
      </c>
      <c r="G6" s="12">
        <v>35</v>
      </c>
      <c r="H6" s="12" t="s">
        <v>15</v>
      </c>
      <c r="I6" s="13">
        <v>3</v>
      </c>
    </row>
    <row r="7" spans="1:9">
      <c r="A7" s="63"/>
      <c r="B7" s="64"/>
      <c r="C7" s="54">
        <v>100</v>
      </c>
      <c r="D7" s="54">
        <v>30.612244897959183</v>
      </c>
      <c r="E7" s="54">
        <v>5.1020408163265305</v>
      </c>
      <c r="F7" s="9">
        <v>25.510204081632654</v>
      </c>
      <c r="G7" s="8">
        <v>35.714285714285715</v>
      </c>
      <c r="H7" s="8" t="s">
        <v>15</v>
      </c>
      <c r="I7" s="9">
        <v>3.0612244897959182</v>
      </c>
    </row>
    <row r="8" spans="1:9">
      <c r="A8" s="63" t="s">
        <v>46</v>
      </c>
      <c r="B8" s="64"/>
      <c r="C8" s="57">
        <v>1697</v>
      </c>
      <c r="D8" s="57">
        <v>957</v>
      </c>
      <c r="E8" s="57">
        <v>175</v>
      </c>
      <c r="F8" s="11">
        <v>265</v>
      </c>
      <c r="G8" s="10">
        <v>265</v>
      </c>
      <c r="H8" s="10">
        <v>14</v>
      </c>
      <c r="I8" s="11">
        <v>21</v>
      </c>
    </row>
    <row r="9" spans="1:9">
      <c r="A9" s="63"/>
      <c r="B9" s="64"/>
      <c r="C9" s="54">
        <v>100</v>
      </c>
      <c r="D9" s="54">
        <v>56.393635827931647</v>
      </c>
      <c r="E9" s="54">
        <v>10.312315851502651</v>
      </c>
      <c r="F9" s="5">
        <v>15.615792575132586</v>
      </c>
      <c r="G9" s="4">
        <v>15.615792575132586</v>
      </c>
      <c r="H9" s="4">
        <v>0.82498526812021211</v>
      </c>
      <c r="I9" s="5">
        <v>1.2374779021803182</v>
      </c>
    </row>
    <row r="10" spans="1:9">
      <c r="A10" s="63" t="s">
        <v>40</v>
      </c>
      <c r="B10" s="64"/>
      <c r="C10" s="57">
        <v>14</v>
      </c>
      <c r="D10" s="57">
        <v>2</v>
      </c>
      <c r="E10" s="57">
        <v>4</v>
      </c>
      <c r="F10" s="13">
        <v>3</v>
      </c>
      <c r="G10" s="12">
        <v>5</v>
      </c>
      <c r="H10" s="12" t="s">
        <v>15</v>
      </c>
      <c r="I10" s="13" t="s">
        <v>15</v>
      </c>
    </row>
    <row r="11" spans="1:9">
      <c r="A11" s="67"/>
      <c r="B11" s="68"/>
      <c r="C11" s="60">
        <v>100</v>
      </c>
      <c r="D11" s="60">
        <v>14.285714285714285</v>
      </c>
      <c r="E11" s="60">
        <v>28.571428571428569</v>
      </c>
      <c r="F11" s="16">
        <v>21.428571428571427</v>
      </c>
      <c r="G11" s="15">
        <v>35.714285714285715</v>
      </c>
      <c r="H11" s="15" t="s">
        <v>15</v>
      </c>
      <c r="I11" s="16" t="s">
        <v>15</v>
      </c>
    </row>
  </sheetData>
  <mergeCells count="4">
    <mergeCell ref="A4:B5"/>
    <mergeCell ref="A6:B7"/>
    <mergeCell ref="A8:B9"/>
    <mergeCell ref="A10:B11"/>
  </mergeCells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4"/>
  <sheetViews>
    <sheetView showGridLines="0" workbookViewId="0"/>
  </sheetViews>
  <sheetFormatPr defaultColWidth="9.140625" defaultRowHeight="12"/>
  <cols>
    <col min="1" max="3" width="2.28515625" style="33" customWidth="1"/>
    <col min="4" max="4" width="26.28515625" style="33" customWidth="1"/>
    <col min="5" max="8" width="7.85546875" style="33" customWidth="1"/>
    <col min="9" max="16384" width="9.140625" style="33"/>
  </cols>
  <sheetData>
    <row r="1" spans="1:8" ht="12.75" thickBot="1">
      <c r="A1" s="42" t="s">
        <v>118</v>
      </c>
      <c r="B1" s="43"/>
      <c r="C1" s="43"/>
      <c r="D1" s="43"/>
    </row>
    <row r="2" spans="1:8" ht="6" customHeight="1" thickTop="1">
      <c r="E2" s="44"/>
      <c r="F2" s="45"/>
      <c r="G2" s="45"/>
      <c r="H2" s="46"/>
    </row>
    <row r="3" spans="1:8" ht="81.75" customHeight="1">
      <c r="E3" s="47" t="s">
        <v>0</v>
      </c>
      <c r="F3" s="48" t="s">
        <v>1</v>
      </c>
      <c r="G3" s="48" t="s">
        <v>2</v>
      </c>
      <c r="H3" s="49" t="s">
        <v>3</v>
      </c>
    </row>
    <row r="4" spans="1:8">
      <c r="A4" s="94" t="s">
        <v>0</v>
      </c>
      <c r="B4" s="94"/>
      <c r="C4" s="94"/>
      <c r="D4" s="95"/>
      <c r="E4" s="2">
        <v>4581</v>
      </c>
      <c r="F4" s="17">
        <v>1809</v>
      </c>
      <c r="G4" s="17">
        <v>2732</v>
      </c>
      <c r="H4" s="17">
        <v>40</v>
      </c>
    </row>
    <row r="5" spans="1:8">
      <c r="A5" s="78"/>
      <c r="B5" s="78"/>
      <c r="C5" s="78"/>
      <c r="D5" s="97"/>
      <c r="E5" s="5">
        <v>100</v>
      </c>
      <c r="F5" s="18">
        <v>39.489194499017685</v>
      </c>
      <c r="G5" s="18">
        <v>59.637633704431344</v>
      </c>
      <c r="H5" s="18">
        <v>0.87317179655097132</v>
      </c>
    </row>
    <row r="6" spans="1:8">
      <c r="A6" s="78" t="s">
        <v>119</v>
      </c>
      <c r="B6" s="78"/>
      <c r="C6" s="78"/>
      <c r="D6" s="97"/>
      <c r="E6" s="13">
        <v>302</v>
      </c>
      <c r="F6" s="22">
        <v>165</v>
      </c>
      <c r="G6" s="22">
        <v>136</v>
      </c>
      <c r="H6" s="22">
        <v>1</v>
      </c>
    </row>
    <row r="7" spans="1:8">
      <c r="A7" s="78"/>
      <c r="B7" s="78"/>
      <c r="C7" s="78"/>
      <c r="D7" s="97"/>
      <c r="E7" s="9">
        <v>100</v>
      </c>
      <c r="F7" s="20">
        <v>54.635761589403977</v>
      </c>
      <c r="G7" s="20">
        <v>45.033112582781456</v>
      </c>
      <c r="H7" s="20">
        <v>0.33112582781456956</v>
      </c>
    </row>
    <row r="8" spans="1:8">
      <c r="A8" s="98"/>
      <c r="B8" s="100" t="s">
        <v>104</v>
      </c>
      <c r="C8" s="100"/>
      <c r="D8" s="101"/>
      <c r="E8" s="11">
        <v>299</v>
      </c>
      <c r="F8" s="21">
        <v>162</v>
      </c>
      <c r="G8" s="21">
        <v>136</v>
      </c>
      <c r="H8" s="21">
        <v>1</v>
      </c>
    </row>
    <row r="9" spans="1:8">
      <c r="A9" s="99"/>
      <c r="B9" s="92"/>
      <c r="C9" s="92"/>
      <c r="D9" s="70"/>
      <c r="E9" s="5">
        <v>100</v>
      </c>
      <c r="F9" s="18">
        <v>54.180602006688957</v>
      </c>
      <c r="G9" s="18">
        <v>45.484949832775918</v>
      </c>
      <c r="H9" s="18">
        <v>0.33444816053511706</v>
      </c>
    </row>
    <row r="10" spans="1:8">
      <c r="A10" s="98"/>
      <c r="B10" s="128"/>
      <c r="C10" s="100" t="s">
        <v>105</v>
      </c>
      <c r="D10" s="101"/>
      <c r="E10" s="13">
        <v>287</v>
      </c>
      <c r="F10" s="22">
        <v>156</v>
      </c>
      <c r="G10" s="22">
        <v>130</v>
      </c>
      <c r="H10" s="22">
        <v>1</v>
      </c>
    </row>
    <row r="11" spans="1:8">
      <c r="A11" s="99"/>
      <c r="B11" s="129"/>
      <c r="C11" s="92"/>
      <c r="D11" s="70"/>
      <c r="E11" s="9">
        <v>100</v>
      </c>
      <c r="F11" s="20">
        <v>54.355400696864109</v>
      </c>
      <c r="G11" s="20">
        <v>45.296167247386762</v>
      </c>
      <c r="H11" s="20">
        <v>0.34843205574912894</v>
      </c>
    </row>
    <row r="12" spans="1:8">
      <c r="A12" s="98"/>
      <c r="B12" s="128"/>
      <c r="C12" s="100" t="s">
        <v>106</v>
      </c>
      <c r="D12" s="101"/>
      <c r="E12" s="11">
        <v>12</v>
      </c>
      <c r="F12" s="21">
        <v>6</v>
      </c>
      <c r="G12" s="21">
        <v>6</v>
      </c>
      <c r="H12" s="21" t="s">
        <v>15</v>
      </c>
    </row>
    <row r="13" spans="1:8">
      <c r="A13" s="99"/>
      <c r="B13" s="129"/>
      <c r="C13" s="92"/>
      <c r="D13" s="70"/>
      <c r="E13" s="5">
        <v>100</v>
      </c>
      <c r="F13" s="18">
        <v>50</v>
      </c>
      <c r="G13" s="18">
        <v>50</v>
      </c>
      <c r="H13" s="18" t="s">
        <v>15</v>
      </c>
    </row>
    <row r="14" spans="1:8">
      <c r="A14" s="98"/>
      <c r="B14" s="100" t="s">
        <v>107</v>
      </c>
      <c r="C14" s="100"/>
      <c r="D14" s="101"/>
      <c r="E14" s="13">
        <v>3</v>
      </c>
      <c r="F14" s="22">
        <v>3</v>
      </c>
      <c r="G14" s="22" t="s">
        <v>15</v>
      </c>
      <c r="H14" s="22" t="s">
        <v>15</v>
      </c>
    </row>
    <row r="15" spans="1:8">
      <c r="A15" s="99"/>
      <c r="B15" s="92"/>
      <c r="C15" s="92"/>
      <c r="D15" s="70"/>
      <c r="E15" s="9">
        <v>100</v>
      </c>
      <c r="F15" s="20">
        <v>100</v>
      </c>
      <c r="G15" s="20" t="s">
        <v>15</v>
      </c>
      <c r="H15" s="20" t="s">
        <v>15</v>
      </c>
    </row>
    <row r="16" spans="1:8">
      <c r="A16" s="98"/>
      <c r="B16" s="130"/>
      <c r="C16" s="100" t="s">
        <v>108</v>
      </c>
      <c r="D16" s="101"/>
      <c r="E16" s="11">
        <v>3</v>
      </c>
      <c r="F16" s="21">
        <v>3</v>
      </c>
      <c r="G16" s="21" t="s">
        <v>15</v>
      </c>
      <c r="H16" s="21" t="s">
        <v>15</v>
      </c>
    </row>
    <row r="17" spans="1:8">
      <c r="A17" s="99"/>
      <c r="B17" s="129"/>
      <c r="C17" s="92"/>
      <c r="D17" s="70"/>
      <c r="E17" s="5">
        <v>100</v>
      </c>
      <c r="F17" s="18">
        <v>100</v>
      </c>
      <c r="G17" s="18" t="s">
        <v>15</v>
      </c>
      <c r="H17" s="18" t="s">
        <v>15</v>
      </c>
    </row>
    <row r="18" spans="1:8">
      <c r="A18" s="123"/>
      <c r="B18" s="123"/>
      <c r="C18" s="131"/>
      <c r="D18" s="101" t="s">
        <v>109</v>
      </c>
      <c r="E18" s="13">
        <v>3</v>
      </c>
      <c r="F18" s="22">
        <v>3</v>
      </c>
      <c r="G18" s="22" t="s">
        <v>15</v>
      </c>
      <c r="H18" s="22" t="s">
        <v>15</v>
      </c>
    </row>
    <row r="19" spans="1:8">
      <c r="A19" s="124"/>
      <c r="B19" s="124"/>
      <c r="C19" s="132"/>
      <c r="D19" s="70"/>
      <c r="E19" s="9">
        <v>100</v>
      </c>
      <c r="F19" s="20">
        <v>100</v>
      </c>
      <c r="G19" s="20" t="s">
        <v>15</v>
      </c>
      <c r="H19" s="20" t="s">
        <v>15</v>
      </c>
    </row>
    <row r="20" spans="1:8">
      <c r="A20" s="98"/>
      <c r="B20" s="130"/>
      <c r="C20" s="130"/>
      <c r="D20" s="70" t="s">
        <v>110</v>
      </c>
      <c r="E20" s="11" t="s">
        <v>15</v>
      </c>
      <c r="F20" s="21" t="s">
        <v>15</v>
      </c>
      <c r="G20" s="21" t="s">
        <v>15</v>
      </c>
      <c r="H20" s="21" t="s">
        <v>15</v>
      </c>
    </row>
    <row r="21" spans="1:8">
      <c r="A21" s="99"/>
      <c r="B21" s="129"/>
      <c r="C21" s="129"/>
      <c r="D21" s="97"/>
      <c r="E21" s="5" t="s">
        <v>15</v>
      </c>
      <c r="F21" s="18" t="s">
        <v>15</v>
      </c>
      <c r="G21" s="18" t="s">
        <v>15</v>
      </c>
      <c r="H21" s="18" t="s">
        <v>15</v>
      </c>
    </row>
    <row r="22" spans="1:8">
      <c r="A22" s="98"/>
      <c r="B22" s="130"/>
      <c r="C22" s="100" t="s">
        <v>111</v>
      </c>
      <c r="D22" s="101"/>
      <c r="E22" s="13" t="s">
        <v>15</v>
      </c>
      <c r="F22" s="22" t="s">
        <v>15</v>
      </c>
      <c r="G22" s="22" t="s">
        <v>15</v>
      </c>
      <c r="H22" s="22" t="s">
        <v>15</v>
      </c>
    </row>
    <row r="23" spans="1:8">
      <c r="A23" s="99"/>
      <c r="B23" s="129"/>
      <c r="C23" s="92"/>
      <c r="D23" s="70"/>
      <c r="E23" s="9" t="s">
        <v>15</v>
      </c>
      <c r="F23" s="20" t="s">
        <v>15</v>
      </c>
      <c r="G23" s="20" t="s">
        <v>15</v>
      </c>
      <c r="H23" s="20" t="s">
        <v>15</v>
      </c>
    </row>
    <row r="24" spans="1:8">
      <c r="A24" s="98"/>
      <c r="B24" s="130"/>
      <c r="C24" s="130"/>
      <c r="D24" s="70" t="s">
        <v>112</v>
      </c>
      <c r="E24" s="11" t="s">
        <v>15</v>
      </c>
      <c r="F24" s="21" t="s">
        <v>15</v>
      </c>
      <c r="G24" s="21" t="s">
        <v>15</v>
      </c>
      <c r="H24" s="21" t="s">
        <v>15</v>
      </c>
    </row>
    <row r="25" spans="1:8">
      <c r="A25" s="99"/>
      <c r="B25" s="129"/>
      <c r="C25" s="129"/>
      <c r="D25" s="97"/>
      <c r="E25" s="5" t="s">
        <v>15</v>
      </c>
      <c r="F25" s="18" t="s">
        <v>15</v>
      </c>
      <c r="G25" s="21" t="s">
        <v>15</v>
      </c>
      <c r="H25" s="21" t="s">
        <v>15</v>
      </c>
    </row>
    <row r="26" spans="1:8">
      <c r="A26" s="123"/>
      <c r="B26" s="123"/>
      <c r="C26" s="131"/>
      <c r="D26" s="101" t="s">
        <v>110</v>
      </c>
      <c r="E26" s="7" t="s">
        <v>15</v>
      </c>
      <c r="F26" s="19" t="s">
        <v>15</v>
      </c>
      <c r="G26" s="19" t="s">
        <v>15</v>
      </c>
      <c r="H26" s="19" t="s">
        <v>15</v>
      </c>
    </row>
    <row r="27" spans="1:8">
      <c r="A27" s="124"/>
      <c r="B27" s="124"/>
      <c r="C27" s="132"/>
      <c r="D27" s="70"/>
      <c r="E27" s="9" t="s">
        <v>15</v>
      </c>
      <c r="F27" s="20" t="s">
        <v>15</v>
      </c>
      <c r="G27" s="20" t="s">
        <v>15</v>
      </c>
      <c r="H27" s="20" t="s">
        <v>15</v>
      </c>
    </row>
    <row r="28" spans="1:8">
      <c r="A28" s="98"/>
      <c r="B28" s="100" t="s">
        <v>113</v>
      </c>
      <c r="C28" s="100"/>
      <c r="D28" s="101"/>
      <c r="E28" s="11" t="s">
        <v>15</v>
      </c>
      <c r="F28" s="21" t="s">
        <v>15</v>
      </c>
      <c r="G28" s="21" t="s">
        <v>15</v>
      </c>
      <c r="H28" s="21" t="s">
        <v>15</v>
      </c>
    </row>
    <row r="29" spans="1:8">
      <c r="A29" s="99"/>
      <c r="B29" s="92"/>
      <c r="C29" s="92"/>
      <c r="D29" s="70"/>
      <c r="E29" s="5" t="s">
        <v>15</v>
      </c>
      <c r="F29" s="18" t="s">
        <v>15</v>
      </c>
      <c r="G29" s="21" t="s">
        <v>15</v>
      </c>
      <c r="H29" s="21" t="s">
        <v>15</v>
      </c>
    </row>
    <row r="30" spans="1:8" ht="12" customHeight="1">
      <c r="A30" s="113" t="s">
        <v>120</v>
      </c>
      <c r="B30" s="113"/>
      <c r="C30" s="113"/>
      <c r="D30" s="71"/>
      <c r="E30" s="7">
        <v>3908</v>
      </c>
      <c r="F30" s="19">
        <v>1496</v>
      </c>
      <c r="G30" s="19">
        <v>2380</v>
      </c>
      <c r="H30" s="19">
        <v>32</v>
      </c>
    </row>
    <row r="31" spans="1:8">
      <c r="A31" s="126"/>
      <c r="B31" s="126"/>
      <c r="C31" s="126"/>
      <c r="D31" s="72"/>
      <c r="E31" s="9">
        <v>100</v>
      </c>
      <c r="F31" s="20">
        <v>38.280450358239513</v>
      </c>
      <c r="G31" s="20">
        <v>60.900716479017404</v>
      </c>
      <c r="H31" s="20">
        <v>0.81883316274309115</v>
      </c>
    </row>
    <row r="32" spans="1:8" ht="12" customHeight="1">
      <c r="A32" s="113" t="s">
        <v>40</v>
      </c>
      <c r="B32" s="113"/>
      <c r="C32" s="113"/>
      <c r="D32" s="71"/>
      <c r="E32" s="11">
        <v>371</v>
      </c>
      <c r="F32" s="21">
        <v>148</v>
      </c>
      <c r="G32" s="21">
        <v>216</v>
      </c>
      <c r="H32" s="21">
        <v>7</v>
      </c>
    </row>
    <row r="33" spans="1:8">
      <c r="A33" s="114"/>
      <c r="B33" s="114"/>
      <c r="C33" s="114"/>
      <c r="D33" s="73"/>
      <c r="E33" s="25">
        <v>100</v>
      </c>
      <c r="F33" s="26">
        <v>39.892183288409704</v>
      </c>
      <c r="G33" s="15">
        <v>58.22102425876011</v>
      </c>
      <c r="H33" s="26">
        <v>1.8867924528301887</v>
      </c>
    </row>
    <row r="34" spans="1:8">
      <c r="H34" s="90"/>
    </row>
  </sheetData>
  <mergeCells count="26">
    <mergeCell ref="A4:D5"/>
    <mergeCell ref="A6:D7"/>
    <mergeCell ref="A8:A9"/>
    <mergeCell ref="B8:D9"/>
    <mergeCell ref="A10:A11"/>
    <mergeCell ref="C10:D11"/>
    <mergeCell ref="A12:A13"/>
    <mergeCell ref="C12:D13"/>
    <mergeCell ref="A14:A15"/>
    <mergeCell ref="B14:D15"/>
    <mergeCell ref="A16:A17"/>
    <mergeCell ref="C16:D17"/>
    <mergeCell ref="A18:B19"/>
    <mergeCell ref="D18:D19"/>
    <mergeCell ref="A20:A21"/>
    <mergeCell ref="D20:D21"/>
    <mergeCell ref="A22:A23"/>
    <mergeCell ref="C22:D23"/>
    <mergeCell ref="A30:D31"/>
    <mergeCell ref="A32:D33"/>
    <mergeCell ref="A24:A25"/>
    <mergeCell ref="D24:D25"/>
    <mergeCell ref="A26:B27"/>
    <mergeCell ref="D26:D27"/>
    <mergeCell ref="A28:A29"/>
    <mergeCell ref="B28:D29"/>
  </mergeCells>
  <phoneticPr fontId="1"/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H19"/>
  <sheetViews>
    <sheetView showGridLines="0" workbookViewId="0"/>
  </sheetViews>
  <sheetFormatPr defaultColWidth="9.140625" defaultRowHeight="12"/>
  <cols>
    <col min="1" max="1" width="23.42578125" style="33" customWidth="1"/>
    <col min="2" max="3" width="9.28515625" style="33" customWidth="1"/>
    <col min="4" max="7" width="9.140625" style="33"/>
    <col min="8" max="8" width="9.28515625" style="33" customWidth="1"/>
    <col min="9" max="16384" width="9.140625" style="33"/>
  </cols>
  <sheetData>
    <row r="1" spans="1:8" ht="12.75" thickBot="1">
      <c r="A1" s="42" t="s">
        <v>309</v>
      </c>
    </row>
    <row r="2" spans="1:8" ht="6" customHeight="1" thickTop="1">
      <c r="B2" s="44"/>
      <c r="C2" s="45"/>
      <c r="D2" s="45"/>
      <c r="E2" s="45"/>
      <c r="F2" s="45"/>
      <c r="G2" s="45"/>
      <c r="H2" s="46"/>
    </row>
    <row r="3" spans="1:8" ht="121.5">
      <c r="B3" s="47" t="s">
        <v>0</v>
      </c>
      <c r="C3" s="48" t="s">
        <v>16</v>
      </c>
      <c r="D3" s="48" t="s">
        <v>17</v>
      </c>
      <c r="E3" s="48" t="s">
        <v>18</v>
      </c>
      <c r="F3" s="48" t="s">
        <v>19</v>
      </c>
      <c r="G3" s="48" t="s">
        <v>20</v>
      </c>
      <c r="H3" s="49" t="s">
        <v>3</v>
      </c>
    </row>
    <row r="4" spans="1:8">
      <c r="A4" s="69" t="s">
        <v>0</v>
      </c>
      <c r="B4" s="51">
        <v>1809</v>
      </c>
      <c r="C4" s="51">
        <v>989</v>
      </c>
      <c r="D4" s="51">
        <v>184</v>
      </c>
      <c r="E4" s="2">
        <v>293</v>
      </c>
      <c r="F4" s="1">
        <v>305</v>
      </c>
      <c r="G4" s="3">
        <v>14</v>
      </c>
      <c r="H4" s="2">
        <v>24</v>
      </c>
    </row>
    <row r="5" spans="1:8">
      <c r="A5" s="70"/>
      <c r="B5" s="54">
        <v>100</v>
      </c>
      <c r="C5" s="54">
        <v>54.671088999447207</v>
      </c>
      <c r="D5" s="54">
        <v>10.171365395245992</v>
      </c>
      <c r="E5" s="5">
        <v>16.196793808734107</v>
      </c>
      <c r="F5" s="4">
        <v>16.860143725815369</v>
      </c>
      <c r="G5" s="4">
        <v>0.77390823659480379</v>
      </c>
      <c r="H5" s="5">
        <v>1.3266998341625207</v>
      </c>
    </row>
    <row r="6" spans="1:8" ht="12" customHeight="1">
      <c r="A6" s="71" t="s">
        <v>303</v>
      </c>
      <c r="B6" s="57">
        <v>996</v>
      </c>
      <c r="C6" s="57">
        <v>571</v>
      </c>
      <c r="D6" s="57">
        <v>107</v>
      </c>
      <c r="E6" s="13">
        <v>135</v>
      </c>
      <c r="F6" s="12">
        <v>164</v>
      </c>
      <c r="G6" s="12">
        <v>7</v>
      </c>
      <c r="H6" s="13">
        <v>12</v>
      </c>
    </row>
    <row r="7" spans="1:8">
      <c r="A7" s="72"/>
      <c r="B7" s="54">
        <v>100</v>
      </c>
      <c r="C7" s="54">
        <v>57.329317269076306</v>
      </c>
      <c r="D7" s="54">
        <v>10.742971887550201</v>
      </c>
      <c r="E7" s="9">
        <v>13.554216867469879</v>
      </c>
      <c r="F7" s="8">
        <v>16.46586345381526</v>
      </c>
      <c r="G7" s="8">
        <v>0.70281124497991965</v>
      </c>
      <c r="H7" s="9">
        <v>1.2048192771084338</v>
      </c>
    </row>
    <row r="8" spans="1:8" ht="12" customHeight="1">
      <c r="A8" s="71" t="s">
        <v>304</v>
      </c>
      <c r="B8" s="57">
        <v>317</v>
      </c>
      <c r="C8" s="57">
        <v>186</v>
      </c>
      <c r="D8" s="57">
        <v>28</v>
      </c>
      <c r="E8" s="11">
        <v>49</v>
      </c>
      <c r="F8" s="10">
        <v>50</v>
      </c>
      <c r="G8" s="10">
        <v>2</v>
      </c>
      <c r="H8" s="11">
        <v>2</v>
      </c>
    </row>
    <row r="9" spans="1:8">
      <c r="A9" s="72"/>
      <c r="B9" s="54">
        <v>100</v>
      </c>
      <c r="C9" s="54">
        <v>58.675078864353317</v>
      </c>
      <c r="D9" s="54">
        <v>8.8328075709779181</v>
      </c>
      <c r="E9" s="5">
        <v>15.457413249211358</v>
      </c>
      <c r="F9" s="4">
        <v>15.772870662460567</v>
      </c>
      <c r="G9" s="4">
        <v>0.63091482649842268</v>
      </c>
      <c r="H9" s="5">
        <v>0.63091482649842268</v>
      </c>
    </row>
    <row r="10" spans="1:8" ht="12" customHeight="1">
      <c r="A10" s="71" t="s">
        <v>305</v>
      </c>
      <c r="B10" s="57">
        <v>333</v>
      </c>
      <c r="C10" s="57">
        <v>162</v>
      </c>
      <c r="D10" s="57">
        <v>27</v>
      </c>
      <c r="E10" s="13">
        <v>75</v>
      </c>
      <c r="F10" s="12">
        <v>60</v>
      </c>
      <c r="G10" s="12">
        <v>4</v>
      </c>
      <c r="H10" s="13">
        <v>5</v>
      </c>
    </row>
    <row r="11" spans="1:8">
      <c r="A11" s="72"/>
      <c r="B11" s="53">
        <v>100</v>
      </c>
      <c r="C11" s="54">
        <v>48.648648648648653</v>
      </c>
      <c r="D11" s="54">
        <v>8.1081081081081088</v>
      </c>
      <c r="E11" s="9">
        <v>22.522522522522522</v>
      </c>
      <c r="F11" s="8">
        <v>18.018018018018019</v>
      </c>
      <c r="G11" s="8">
        <v>1.2012012012012012</v>
      </c>
      <c r="H11" s="9">
        <v>1.5015015015015014</v>
      </c>
    </row>
    <row r="12" spans="1:8" ht="12" customHeight="1">
      <c r="A12" s="71" t="s">
        <v>306</v>
      </c>
      <c r="B12" s="86">
        <v>92</v>
      </c>
      <c r="C12" s="86">
        <v>42</v>
      </c>
      <c r="D12" s="86">
        <v>13</v>
      </c>
      <c r="E12" s="2">
        <v>19</v>
      </c>
      <c r="F12" s="1">
        <v>16</v>
      </c>
      <c r="G12" s="1">
        <v>1</v>
      </c>
      <c r="H12" s="2">
        <v>1</v>
      </c>
    </row>
    <row r="13" spans="1:8">
      <c r="A13" s="72"/>
      <c r="B13" s="54">
        <v>100</v>
      </c>
      <c r="C13" s="54">
        <v>45.652173913043477</v>
      </c>
      <c r="D13" s="54">
        <v>14.130434782608695</v>
      </c>
      <c r="E13" s="5">
        <v>20.652173913043477</v>
      </c>
      <c r="F13" s="4">
        <v>17.391304347826086</v>
      </c>
      <c r="G13" s="4">
        <v>1.0869565217391304</v>
      </c>
      <c r="H13" s="5">
        <v>1.0869565217391304</v>
      </c>
    </row>
    <row r="14" spans="1:8" ht="12" customHeight="1">
      <c r="A14" s="71" t="s">
        <v>307</v>
      </c>
      <c r="B14" s="57">
        <v>20</v>
      </c>
      <c r="C14" s="57">
        <v>8</v>
      </c>
      <c r="D14" s="57">
        <v>3</v>
      </c>
      <c r="E14" s="13">
        <v>4</v>
      </c>
      <c r="F14" s="12">
        <v>4</v>
      </c>
      <c r="G14" s="12" t="s">
        <v>15</v>
      </c>
      <c r="H14" s="13">
        <v>1</v>
      </c>
    </row>
    <row r="15" spans="1:8">
      <c r="A15" s="72"/>
      <c r="B15" s="54">
        <v>100</v>
      </c>
      <c r="C15" s="54">
        <v>40</v>
      </c>
      <c r="D15" s="54">
        <v>15</v>
      </c>
      <c r="E15" s="9">
        <v>20</v>
      </c>
      <c r="F15" s="8">
        <v>20</v>
      </c>
      <c r="G15" s="8" t="s">
        <v>15</v>
      </c>
      <c r="H15" s="9">
        <v>5</v>
      </c>
    </row>
    <row r="16" spans="1:8" ht="12" customHeight="1">
      <c r="A16" s="71" t="s">
        <v>308</v>
      </c>
      <c r="B16" s="57">
        <v>42</v>
      </c>
      <c r="C16" s="57">
        <v>16</v>
      </c>
      <c r="D16" s="57">
        <v>3</v>
      </c>
      <c r="E16" s="11">
        <v>11</v>
      </c>
      <c r="F16" s="10">
        <v>10</v>
      </c>
      <c r="G16" s="10" t="s">
        <v>15</v>
      </c>
      <c r="H16" s="11">
        <v>2</v>
      </c>
    </row>
    <row r="17" spans="1:8">
      <c r="A17" s="72"/>
      <c r="B17" s="54">
        <v>100</v>
      </c>
      <c r="C17" s="54">
        <v>38.095238095238095</v>
      </c>
      <c r="D17" s="54">
        <v>7.1428571428571423</v>
      </c>
      <c r="E17" s="5">
        <v>26.190476190476193</v>
      </c>
      <c r="F17" s="4">
        <v>23.809523809523807</v>
      </c>
      <c r="G17" s="4" t="s">
        <v>15</v>
      </c>
      <c r="H17" s="5">
        <v>4.7619047619047619</v>
      </c>
    </row>
    <row r="18" spans="1:8" ht="12" customHeight="1">
      <c r="A18" s="71" t="s">
        <v>40</v>
      </c>
      <c r="B18" s="57">
        <v>9</v>
      </c>
      <c r="C18" s="57">
        <v>4</v>
      </c>
      <c r="D18" s="57">
        <v>3</v>
      </c>
      <c r="E18" s="13" t="s">
        <v>15</v>
      </c>
      <c r="F18" s="12">
        <v>1</v>
      </c>
      <c r="G18" s="12" t="s">
        <v>15</v>
      </c>
      <c r="H18" s="13">
        <v>1</v>
      </c>
    </row>
    <row r="19" spans="1:8">
      <c r="A19" s="73"/>
      <c r="B19" s="60">
        <v>100</v>
      </c>
      <c r="C19" s="60">
        <v>44.444444444444443</v>
      </c>
      <c r="D19" s="60">
        <v>33.333333333333329</v>
      </c>
      <c r="E19" s="16" t="s">
        <v>15</v>
      </c>
      <c r="F19" s="15">
        <v>11.111111111111111</v>
      </c>
      <c r="G19" s="15" t="s">
        <v>15</v>
      </c>
      <c r="H19" s="16">
        <v>11.111111111111111</v>
      </c>
    </row>
  </sheetData>
  <mergeCells count="8">
    <mergeCell ref="A12:A13"/>
    <mergeCell ref="A14:A15"/>
    <mergeCell ref="A16:A17"/>
    <mergeCell ref="A18:A19"/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H15"/>
  <sheetViews>
    <sheetView showGridLines="0" workbookViewId="0"/>
  </sheetViews>
  <sheetFormatPr defaultColWidth="9.140625" defaultRowHeight="12"/>
  <cols>
    <col min="1" max="1" width="23.42578125" style="33" customWidth="1"/>
    <col min="2" max="3" width="9.28515625" style="33" customWidth="1"/>
    <col min="4" max="7" width="9.140625" style="33"/>
    <col min="8" max="8" width="9.28515625" style="33" customWidth="1"/>
    <col min="9" max="16384" width="9.140625" style="33"/>
  </cols>
  <sheetData>
    <row r="1" spans="1:8" ht="12.75" thickBot="1">
      <c r="A1" s="42" t="s">
        <v>318</v>
      </c>
    </row>
    <row r="2" spans="1:8" ht="6" customHeight="1" thickTop="1">
      <c r="B2" s="44"/>
      <c r="C2" s="45"/>
      <c r="D2" s="45"/>
      <c r="E2" s="45"/>
      <c r="F2" s="45"/>
      <c r="G2" s="45"/>
      <c r="H2" s="46"/>
    </row>
    <row r="3" spans="1:8" ht="121.5">
      <c r="B3" s="47" t="s">
        <v>0</v>
      </c>
      <c r="C3" s="48" t="s">
        <v>16</v>
      </c>
      <c r="D3" s="48" t="s">
        <v>17</v>
      </c>
      <c r="E3" s="48" t="s">
        <v>18</v>
      </c>
      <c r="F3" s="48" t="s">
        <v>19</v>
      </c>
      <c r="G3" s="48" t="s">
        <v>20</v>
      </c>
      <c r="H3" s="49" t="s">
        <v>3</v>
      </c>
    </row>
    <row r="4" spans="1:8">
      <c r="A4" s="69" t="s">
        <v>0</v>
      </c>
      <c r="B4" s="51">
        <v>1809</v>
      </c>
      <c r="C4" s="51">
        <v>989</v>
      </c>
      <c r="D4" s="51">
        <v>184</v>
      </c>
      <c r="E4" s="2">
        <v>293</v>
      </c>
      <c r="F4" s="1">
        <v>305</v>
      </c>
      <c r="G4" s="3">
        <v>14</v>
      </c>
      <c r="H4" s="2">
        <v>24</v>
      </c>
    </row>
    <row r="5" spans="1:8">
      <c r="A5" s="70"/>
      <c r="B5" s="54">
        <v>100</v>
      </c>
      <c r="C5" s="54">
        <v>54.671088999447207</v>
      </c>
      <c r="D5" s="54">
        <v>10.171365395245992</v>
      </c>
      <c r="E5" s="5">
        <v>16.196793808734107</v>
      </c>
      <c r="F5" s="4">
        <v>16.860143725815369</v>
      </c>
      <c r="G5" s="4">
        <v>0.77390823659480379</v>
      </c>
      <c r="H5" s="5">
        <v>1.3266998341625207</v>
      </c>
    </row>
    <row r="6" spans="1:8" ht="12" customHeight="1">
      <c r="A6" s="71" t="s">
        <v>315</v>
      </c>
      <c r="B6" s="57">
        <v>100</v>
      </c>
      <c r="C6" s="57">
        <v>56</v>
      </c>
      <c r="D6" s="57">
        <v>7</v>
      </c>
      <c r="E6" s="13">
        <v>18</v>
      </c>
      <c r="F6" s="12">
        <v>16</v>
      </c>
      <c r="G6" s="12">
        <v>1</v>
      </c>
      <c r="H6" s="13">
        <v>2</v>
      </c>
    </row>
    <row r="7" spans="1:8">
      <c r="A7" s="72"/>
      <c r="B7" s="54">
        <v>100</v>
      </c>
      <c r="C7" s="54">
        <v>56.000000000000007</v>
      </c>
      <c r="D7" s="54">
        <v>7.0000000000000009</v>
      </c>
      <c r="E7" s="9">
        <v>18</v>
      </c>
      <c r="F7" s="8">
        <v>16</v>
      </c>
      <c r="G7" s="8">
        <v>1</v>
      </c>
      <c r="H7" s="9">
        <v>2</v>
      </c>
    </row>
    <row r="8" spans="1:8" ht="12" customHeight="1">
      <c r="A8" s="71" t="s">
        <v>316</v>
      </c>
      <c r="B8" s="57">
        <v>1183</v>
      </c>
      <c r="C8" s="57">
        <v>647</v>
      </c>
      <c r="D8" s="57">
        <v>128</v>
      </c>
      <c r="E8" s="11">
        <v>175</v>
      </c>
      <c r="F8" s="10">
        <v>207</v>
      </c>
      <c r="G8" s="10">
        <v>8</v>
      </c>
      <c r="H8" s="11">
        <v>18</v>
      </c>
    </row>
    <row r="9" spans="1:8">
      <c r="A9" s="72"/>
      <c r="B9" s="54">
        <v>100</v>
      </c>
      <c r="C9" s="54">
        <v>54.691462383770073</v>
      </c>
      <c r="D9" s="54">
        <v>10.819949281487743</v>
      </c>
      <c r="E9" s="5">
        <v>14.792899408284024</v>
      </c>
      <c r="F9" s="4">
        <v>17.49788672865596</v>
      </c>
      <c r="G9" s="4">
        <v>0.67624683009298392</v>
      </c>
      <c r="H9" s="5">
        <v>1.521555367709214</v>
      </c>
    </row>
    <row r="10" spans="1:8" ht="12" customHeight="1">
      <c r="A10" s="71" t="s">
        <v>317</v>
      </c>
      <c r="B10" s="57">
        <v>513</v>
      </c>
      <c r="C10" s="57">
        <v>278</v>
      </c>
      <c r="D10" s="57">
        <v>46</v>
      </c>
      <c r="E10" s="13">
        <v>100</v>
      </c>
      <c r="F10" s="12">
        <v>81</v>
      </c>
      <c r="G10" s="12">
        <v>5</v>
      </c>
      <c r="H10" s="13">
        <v>3</v>
      </c>
    </row>
    <row r="11" spans="1:8">
      <c r="A11" s="72"/>
      <c r="B11" s="53">
        <v>100</v>
      </c>
      <c r="C11" s="54">
        <v>54.191033138401558</v>
      </c>
      <c r="D11" s="54">
        <v>8.9668615984405449</v>
      </c>
      <c r="E11" s="9">
        <v>19.49317738791423</v>
      </c>
      <c r="F11" s="8">
        <v>15.789473684210526</v>
      </c>
      <c r="G11" s="8">
        <v>0.97465886939571145</v>
      </c>
      <c r="H11" s="9">
        <v>0.58479532163742687</v>
      </c>
    </row>
    <row r="12" spans="1:8" ht="12" customHeight="1">
      <c r="A12" s="71" t="s">
        <v>40</v>
      </c>
      <c r="B12" s="86">
        <v>13</v>
      </c>
      <c r="C12" s="86">
        <v>8</v>
      </c>
      <c r="D12" s="86">
        <v>3</v>
      </c>
      <c r="E12" s="2" t="s">
        <v>15</v>
      </c>
      <c r="F12" s="1">
        <v>1</v>
      </c>
      <c r="G12" s="1" t="s">
        <v>15</v>
      </c>
      <c r="H12" s="2">
        <v>1</v>
      </c>
    </row>
    <row r="13" spans="1:8">
      <c r="A13" s="73"/>
      <c r="B13" s="59">
        <v>100</v>
      </c>
      <c r="C13" s="60">
        <v>61.53846153846154</v>
      </c>
      <c r="D13" s="60">
        <v>23.076923076923077</v>
      </c>
      <c r="E13" s="16" t="s">
        <v>15</v>
      </c>
      <c r="F13" s="15">
        <v>7.6923076923076925</v>
      </c>
      <c r="G13" s="15" t="s">
        <v>15</v>
      </c>
      <c r="H13" s="16">
        <v>7.6923076923076925</v>
      </c>
    </row>
    <row r="15" spans="1:8" ht="12" customHeight="1"/>
  </sheetData>
  <mergeCells count="5">
    <mergeCell ref="A4:A5"/>
    <mergeCell ref="A6:A7"/>
    <mergeCell ref="A8:A9"/>
    <mergeCell ref="A10:A11"/>
    <mergeCell ref="A12:A13"/>
  </mergeCells>
  <phoneticPr fontId="1"/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H16"/>
  <sheetViews>
    <sheetView showGridLines="0" workbookViewId="0"/>
  </sheetViews>
  <sheetFormatPr defaultColWidth="9.140625" defaultRowHeight="12"/>
  <cols>
    <col min="1" max="1" width="23.42578125" style="33" customWidth="1"/>
    <col min="2" max="3" width="9.28515625" style="33" customWidth="1"/>
    <col min="4" max="7" width="9.140625" style="33"/>
    <col min="8" max="8" width="9.28515625" style="33" customWidth="1"/>
    <col min="9" max="16384" width="9.140625" style="33"/>
  </cols>
  <sheetData>
    <row r="1" spans="1:8" ht="12.75" thickBot="1">
      <c r="A1" s="42" t="s">
        <v>323</v>
      </c>
    </row>
    <row r="2" spans="1:8" ht="6" customHeight="1" thickTop="1">
      <c r="B2" s="44"/>
      <c r="C2" s="45"/>
      <c r="D2" s="45"/>
      <c r="E2" s="45"/>
      <c r="F2" s="45"/>
      <c r="G2" s="45"/>
      <c r="H2" s="46"/>
    </row>
    <row r="3" spans="1:8" ht="121.5">
      <c r="B3" s="47" t="s">
        <v>0</v>
      </c>
      <c r="C3" s="48" t="s">
        <v>16</v>
      </c>
      <c r="D3" s="48" t="s">
        <v>17</v>
      </c>
      <c r="E3" s="48" t="s">
        <v>18</v>
      </c>
      <c r="F3" s="48" t="s">
        <v>19</v>
      </c>
      <c r="G3" s="48" t="s">
        <v>20</v>
      </c>
      <c r="H3" s="49" t="s">
        <v>3</v>
      </c>
    </row>
    <row r="4" spans="1:8">
      <c r="A4" s="69" t="s">
        <v>0</v>
      </c>
      <c r="B4" s="51">
        <v>1809</v>
      </c>
      <c r="C4" s="51">
        <v>989</v>
      </c>
      <c r="D4" s="51">
        <v>184</v>
      </c>
      <c r="E4" s="2">
        <v>293</v>
      </c>
      <c r="F4" s="1">
        <v>305</v>
      </c>
      <c r="G4" s="3">
        <v>14</v>
      </c>
      <c r="H4" s="2">
        <v>24</v>
      </c>
    </row>
    <row r="5" spans="1:8">
      <c r="A5" s="70"/>
      <c r="B5" s="54">
        <v>100</v>
      </c>
      <c r="C5" s="54">
        <v>54.671088999447207</v>
      </c>
      <c r="D5" s="54">
        <v>10.171365395245992</v>
      </c>
      <c r="E5" s="5">
        <v>16.196793808734107</v>
      </c>
      <c r="F5" s="4">
        <v>16.860143725815369</v>
      </c>
      <c r="G5" s="4">
        <v>0.77390823659480379</v>
      </c>
      <c r="H5" s="5">
        <v>1.3266998341625207</v>
      </c>
    </row>
    <row r="6" spans="1:8" ht="12" customHeight="1">
      <c r="A6" s="71" t="s">
        <v>324</v>
      </c>
      <c r="B6" s="57">
        <v>630</v>
      </c>
      <c r="C6" s="57">
        <v>421</v>
      </c>
      <c r="D6" s="57">
        <v>49</v>
      </c>
      <c r="E6" s="13">
        <v>91</v>
      </c>
      <c r="F6" s="12">
        <v>59</v>
      </c>
      <c r="G6" s="12">
        <v>3</v>
      </c>
      <c r="H6" s="13">
        <v>7</v>
      </c>
    </row>
    <row r="7" spans="1:8">
      <c r="A7" s="72"/>
      <c r="B7" s="54">
        <v>100</v>
      </c>
      <c r="C7" s="54">
        <v>66.825396825396822</v>
      </c>
      <c r="D7" s="54">
        <v>7.7777777777777777</v>
      </c>
      <c r="E7" s="9">
        <v>14.444444444444443</v>
      </c>
      <c r="F7" s="8">
        <v>9.3650793650793656</v>
      </c>
      <c r="G7" s="8">
        <v>0.47619047619047622</v>
      </c>
      <c r="H7" s="9">
        <v>1.1111111111111112</v>
      </c>
    </row>
    <row r="8" spans="1:8" ht="12" customHeight="1">
      <c r="A8" s="71" t="s">
        <v>325</v>
      </c>
      <c r="B8" s="57">
        <v>899</v>
      </c>
      <c r="C8" s="57">
        <v>458</v>
      </c>
      <c r="D8" s="57">
        <v>111</v>
      </c>
      <c r="E8" s="11">
        <v>158</v>
      </c>
      <c r="F8" s="10">
        <v>155</v>
      </c>
      <c r="G8" s="10">
        <v>8</v>
      </c>
      <c r="H8" s="11">
        <v>9</v>
      </c>
    </row>
    <row r="9" spans="1:8">
      <c r="A9" s="72"/>
      <c r="B9" s="54">
        <v>100</v>
      </c>
      <c r="C9" s="54">
        <v>50.94549499443827</v>
      </c>
      <c r="D9" s="54">
        <v>12.347052280311457</v>
      </c>
      <c r="E9" s="5">
        <v>17.575083426028922</v>
      </c>
      <c r="F9" s="4">
        <v>17.241379310344829</v>
      </c>
      <c r="G9" s="4">
        <v>0.88987764182424911</v>
      </c>
      <c r="H9" s="5">
        <v>1.0011123470522802</v>
      </c>
    </row>
    <row r="10" spans="1:8" ht="12" customHeight="1">
      <c r="A10" s="71" t="s">
        <v>326</v>
      </c>
      <c r="B10" s="57">
        <v>93</v>
      </c>
      <c r="C10" s="57">
        <v>26</v>
      </c>
      <c r="D10" s="57">
        <v>6</v>
      </c>
      <c r="E10" s="13">
        <v>17</v>
      </c>
      <c r="F10" s="12">
        <v>40</v>
      </c>
      <c r="G10" s="12" t="s">
        <v>15</v>
      </c>
      <c r="H10" s="13">
        <v>4</v>
      </c>
    </row>
    <row r="11" spans="1:8">
      <c r="A11" s="72"/>
      <c r="B11" s="53">
        <v>100</v>
      </c>
      <c r="C11" s="54">
        <v>27.956989247311824</v>
      </c>
      <c r="D11" s="54">
        <v>6.4516129032258061</v>
      </c>
      <c r="E11" s="9">
        <v>18.27956989247312</v>
      </c>
      <c r="F11" s="8">
        <v>43.01075268817204</v>
      </c>
      <c r="G11" s="8" t="s">
        <v>15</v>
      </c>
      <c r="H11" s="9">
        <v>4.3010752688172049</v>
      </c>
    </row>
    <row r="12" spans="1:8" ht="12" customHeight="1">
      <c r="A12" s="71" t="s">
        <v>327</v>
      </c>
      <c r="B12" s="86">
        <v>149</v>
      </c>
      <c r="C12" s="86">
        <v>72</v>
      </c>
      <c r="D12" s="86">
        <v>14</v>
      </c>
      <c r="E12" s="2">
        <v>16</v>
      </c>
      <c r="F12" s="1">
        <v>40</v>
      </c>
      <c r="G12" s="1">
        <v>3</v>
      </c>
      <c r="H12" s="2">
        <v>4</v>
      </c>
    </row>
    <row r="13" spans="1:8">
      <c r="A13" s="72"/>
      <c r="B13" s="53">
        <v>100</v>
      </c>
      <c r="C13" s="54">
        <v>48.322147651006716</v>
      </c>
      <c r="D13" s="54">
        <v>9.3959731543624159</v>
      </c>
      <c r="E13" s="9">
        <v>10.738255033557047</v>
      </c>
      <c r="F13" s="8">
        <v>26.845637583892618</v>
      </c>
      <c r="G13" s="8">
        <v>2.0134228187919461</v>
      </c>
      <c r="H13" s="9">
        <v>2.6845637583892619</v>
      </c>
    </row>
    <row r="14" spans="1:8">
      <c r="A14" s="71" t="s">
        <v>40</v>
      </c>
      <c r="B14" s="86">
        <v>38</v>
      </c>
      <c r="C14" s="86">
        <v>12</v>
      </c>
      <c r="D14" s="86">
        <v>4</v>
      </c>
      <c r="E14" s="2">
        <v>11</v>
      </c>
      <c r="F14" s="1">
        <v>11</v>
      </c>
      <c r="G14" s="1" t="s">
        <v>15</v>
      </c>
      <c r="H14" s="2" t="s">
        <v>15</v>
      </c>
    </row>
    <row r="15" spans="1:8" ht="12" customHeight="1">
      <c r="A15" s="73"/>
      <c r="B15" s="59">
        <v>100</v>
      </c>
      <c r="C15" s="60">
        <v>31.578947368421051</v>
      </c>
      <c r="D15" s="60">
        <v>10.526315789473683</v>
      </c>
      <c r="E15" s="16">
        <v>28.947368421052634</v>
      </c>
      <c r="F15" s="15">
        <v>28.947368421052634</v>
      </c>
      <c r="G15" s="15" t="s">
        <v>15</v>
      </c>
      <c r="H15" s="16" t="s">
        <v>15</v>
      </c>
    </row>
    <row r="16" spans="1:8">
      <c r="A16" s="136"/>
    </row>
  </sheetData>
  <mergeCells count="6">
    <mergeCell ref="A14:A15"/>
    <mergeCell ref="A4:A5"/>
    <mergeCell ref="A6:A7"/>
    <mergeCell ref="A8:A9"/>
    <mergeCell ref="A10:A11"/>
    <mergeCell ref="A12:A13"/>
  </mergeCells>
  <phoneticPr fontId="1"/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O190"/>
  <sheetViews>
    <sheetView showGridLines="0" workbookViewId="0"/>
  </sheetViews>
  <sheetFormatPr defaultColWidth="9.140625" defaultRowHeight="12"/>
  <cols>
    <col min="1" max="1" width="1.140625" style="33" customWidth="1"/>
    <col min="2" max="2" width="22" style="33" customWidth="1"/>
    <col min="3" max="15" width="9.28515625" style="33" customWidth="1"/>
    <col min="16" max="16384" width="9.140625" style="33"/>
  </cols>
  <sheetData>
    <row r="1" spans="1:15" ht="12.75" thickBot="1">
      <c r="A1" s="42" t="s">
        <v>359</v>
      </c>
      <c r="B1" s="43"/>
      <c r="C1" s="43"/>
      <c r="D1" s="43"/>
    </row>
    <row r="2" spans="1:15" ht="6" customHeight="1" thickTop="1">
      <c r="C2" s="44"/>
      <c r="D2" s="45"/>
      <c r="E2" s="45"/>
      <c r="F2" s="45"/>
      <c r="G2" s="45"/>
      <c r="H2" s="45"/>
      <c r="I2" s="45"/>
      <c r="J2" s="45"/>
      <c r="K2" s="45"/>
      <c r="L2" s="45"/>
      <c r="M2" s="45"/>
      <c r="N2" s="46"/>
    </row>
    <row r="3" spans="1:15" ht="218.25" customHeight="1">
      <c r="C3" s="47" t="s">
        <v>0</v>
      </c>
      <c r="D3" s="48" t="s">
        <v>21</v>
      </c>
      <c r="E3" s="48" t="s">
        <v>22</v>
      </c>
      <c r="F3" s="48" t="s">
        <v>23</v>
      </c>
      <c r="G3" s="48" t="s">
        <v>24</v>
      </c>
      <c r="H3" s="48" t="s">
        <v>25</v>
      </c>
      <c r="I3" s="48" t="s">
        <v>26</v>
      </c>
      <c r="J3" s="48" t="s">
        <v>27</v>
      </c>
      <c r="K3" s="48" t="s">
        <v>28</v>
      </c>
      <c r="L3" s="48" t="s">
        <v>29</v>
      </c>
      <c r="M3" s="48" t="s">
        <v>20</v>
      </c>
      <c r="N3" s="49" t="s">
        <v>3</v>
      </c>
      <c r="O3" s="62"/>
    </row>
    <row r="4" spans="1:15" ht="12" customHeight="1">
      <c r="A4" s="91" t="s">
        <v>0</v>
      </c>
      <c r="B4" s="69"/>
      <c r="C4" s="2">
        <v>1173</v>
      </c>
      <c r="D4" s="1">
        <v>235</v>
      </c>
      <c r="E4" s="2">
        <v>256</v>
      </c>
      <c r="F4" s="3">
        <v>155</v>
      </c>
      <c r="G4" s="2">
        <v>235</v>
      </c>
      <c r="H4" s="1">
        <v>336</v>
      </c>
      <c r="I4" s="2">
        <v>673</v>
      </c>
      <c r="J4" s="1">
        <v>456</v>
      </c>
      <c r="K4" s="2">
        <v>430</v>
      </c>
      <c r="L4" s="3">
        <v>51</v>
      </c>
      <c r="M4" s="2">
        <v>115</v>
      </c>
      <c r="N4" s="17">
        <v>8</v>
      </c>
      <c r="O4" s="62"/>
    </row>
    <row r="5" spans="1:15" ht="12" customHeight="1">
      <c r="A5" s="92"/>
      <c r="B5" s="70"/>
      <c r="C5" s="5">
        <v>100</v>
      </c>
      <c r="D5" s="4">
        <v>7.9661016949152534</v>
      </c>
      <c r="E5" s="5">
        <v>8.6779661016949152</v>
      </c>
      <c r="F5" s="4">
        <v>5.2542372881355925</v>
      </c>
      <c r="G5" s="5">
        <v>7.9661016949152534</v>
      </c>
      <c r="H5" s="4">
        <v>11.389830508474576</v>
      </c>
      <c r="I5" s="5">
        <v>22.8135593220339</v>
      </c>
      <c r="J5" s="4">
        <v>15.457627118644069</v>
      </c>
      <c r="K5" s="5">
        <v>14.576271186440678</v>
      </c>
      <c r="L5" s="4">
        <v>1.728813559322034</v>
      </c>
      <c r="M5" s="5">
        <v>3.898305084745763</v>
      </c>
      <c r="N5" s="18">
        <v>0.2711864406779661</v>
      </c>
      <c r="O5" s="62"/>
    </row>
    <row r="6" spans="1:15" ht="12" customHeight="1">
      <c r="A6" s="98"/>
      <c r="B6" s="101" t="s">
        <v>4</v>
      </c>
      <c r="C6" s="13" t="s">
        <v>15</v>
      </c>
      <c r="D6" s="12" t="s">
        <v>15</v>
      </c>
      <c r="E6" s="13" t="s">
        <v>15</v>
      </c>
      <c r="F6" s="12" t="s">
        <v>15</v>
      </c>
      <c r="G6" s="13" t="s">
        <v>15</v>
      </c>
      <c r="H6" s="12" t="s">
        <v>15</v>
      </c>
      <c r="I6" s="13" t="s">
        <v>15</v>
      </c>
      <c r="J6" s="12" t="s">
        <v>15</v>
      </c>
      <c r="K6" s="13" t="s">
        <v>15</v>
      </c>
      <c r="L6" s="12" t="s">
        <v>15</v>
      </c>
      <c r="M6" s="13" t="s">
        <v>15</v>
      </c>
      <c r="N6" s="22" t="s">
        <v>15</v>
      </c>
      <c r="O6" s="62"/>
    </row>
    <row r="7" spans="1:15" ht="12" customHeight="1">
      <c r="A7" s="99"/>
      <c r="B7" s="70"/>
      <c r="C7" s="9" t="s">
        <v>15</v>
      </c>
      <c r="D7" s="8" t="s">
        <v>15</v>
      </c>
      <c r="E7" s="9" t="s">
        <v>15</v>
      </c>
      <c r="F7" s="8" t="s">
        <v>15</v>
      </c>
      <c r="G7" s="9" t="s">
        <v>15</v>
      </c>
      <c r="H7" s="8" t="s">
        <v>15</v>
      </c>
      <c r="I7" s="9" t="s">
        <v>15</v>
      </c>
      <c r="J7" s="8" t="s">
        <v>15</v>
      </c>
      <c r="K7" s="9" t="s">
        <v>15</v>
      </c>
      <c r="L7" s="8" t="s">
        <v>15</v>
      </c>
      <c r="M7" s="9" t="s">
        <v>15</v>
      </c>
      <c r="N7" s="20" t="s">
        <v>15</v>
      </c>
      <c r="O7" s="62"/>
    </row>
    <row r="8" spans="1:15" ht="12" customHeight="1">
      <c r="A8" s="98"/>
      <c r="B8" s="101" t="s">
        <v>5</v>
      </c>
      <c r="C8" s="11" t="s">
        <v>15</v>
      </c>
      <c r="D8" s="10" t="s">
        <v>15</v>
      </c>
      <c r="E8" s="11" t="s">
        <v>15</v>
      </c>
      <c r="F8" s="10" t="s">
        <v>15</v>
      </c>
      <c r="G8" s="11" t="s">
        <v>15</v>
      </c>
      <c r="H8" s="10" t="s">
        <v>15</v>
      </c>
      <c r="I8" s="11" t="s">
        <v>15</v>
      </c>
      <c r="J8" s="10" t="s">
        <v>15</v>
      </c>
      <c r="K8" s="11" t="s">
        <v>15</v>
      </c>
      <c r="L8" s="10" t="s">
        <v>15</v>
      </c>
      <c r="M8" s="11" t="s">
        <v>15</v>
      </c>
      <c r="N8" s="21" t="s">
        <v>15</v>
      </c>
      <c r="O8" s="62"/>
    </row>
    <row r="9" spans="1:15" ht="12" customHeight="1">
      <c r="A9" s="99"/>
      <c r="B9" s="70"/>
      <c r="C9" s="5" t="s">
        <v>15</v>
      </c>
      <c r="D9" s="4" t="s">
        <v>15</v>
      </c>
      <c r="E9" s="5" t="s">
        <v>15</v>
      </c>
      <c r="F9" s="4" t="s">
        <v>15</v>
      </c>
      <c r="G9" s="5" t="s">
        <v>15</v>
      </c>
      <c r="H9" s="4" t="s">
        <v>15</v>
      </c>
      <c r="I9" s="5" t="s">
        <v>15</v>
      </c>
      <c r="J9" s="4" t="s">
        <v>15</v>
      </c>
      <c r="K9" s="5" t="s">
        <v>15</v>
      </c>
      <c r="L9" s="4" t="s">
        <v>15</v>
      </c>
      <c r="M9" s="5" t="s">
        <v>15</v>
      </c>
      <c r="N9" s="18" t="s">
        <v>15</v>
      </c>
      <c r="O9" s="62"/>
    </row>
    <row r="10" spans="1:15" ht="12" customHeight="1">
      <c r="A10" s="98"/>
      <c r="B10" s="101" t="s">
        <v>6</v>
      </c>
      <c r="C10" s="13">
        <v>110</v>
      </c>
      <c r="D10" s="12">
        <v>18</v>
      </c>
      <c r="E10" s="13">
        <v>18</v>
      </c>
      <c r="F10" s="12">
        <v>8</v>
      </c>
      <c r="G10" s="13">
        <v>20</v>
      </c>
      <c r="H10" s="12">
        <v>25</v>
      </c>
      <c r="I10" s="13">
        <v>71</v>
      </c>
      <c r="J10" s="12">
        <v>49</v>
      </c>
      <c r="K10" s="13">
        <v>34</v>
      </c>
      <c r="L10" s="12">
        <v>4</v>
      </c>
      <c r="M10" s="13">
        <v>7</v>
      </c>
      <c r="N10" s="22" t="s">
        <v>15</v>
      </c>
      <c r="O10" s="62"/>
    </row>
    <row r="11" spans="1:15" ht="12" customHeight="1">
      <c r="A11" s="99"/>
      <c r="B11" s="70"/>
      <c r="C11" s="9">
        <v>99.999999999999986</v>
      </c>
      <c r="D11" s="8">
        <v>7.0866141732283463</v>
      </c>
      <c r="E11" s="9">
        <v>7.0866141732283463</v>
      </c>
      <c r="F11" s="8">
        <v>3.1496062992125982</v>
      </c>
      <c r="G11" s="9">
        <v>7.8740157480314963</v>
      </c>
      <c r="H11" s="8">
        <v>9.8425196850393704</v>
      </c>
      <c r="I11" s="9">
        <v>27.952755905511811</v>
      </c>
      <c r="J11" s="8">
        <v>19.291338582677163</v>
      </c>
      <c r="K11" s="9">
        <v>13.385826771653544</v>
      </c>
      <c r="L11" s="8">
        <v>1.5748031496062991</v>
      </c>
      <c r="M11" s="9">
        <v>2.7559055118110236</v>
      </c>
      <c r="N11" s="20" t="s">
        <v>15</v>
      </c>
      <c r="O11" s="62"/>
    </row>
    <row r="12" spans="1:15" ht="12" customHeight="1">
      <c r="A12" s="98"/>
      <c r="B12" s="101" t="s">
        <v>7</v>
      </c>
      <c r="C12" s="11">
        <v>164</v>
      </c>
      <c r="D12" s="10">
        <v>30</v>
      </c>
      <c r="E12" s="11">
        <v>24</v>
      </c>
      <c r="F12" s="10">
        <v>14</v>
      </c>
      <c r="G12" s="11">
        <v>20</v>
      </c>
      <c r="H12" s="10">
        <v>46</v>
      </c>
      <c r="I12" s="11">
        <v>102</v>
      </c>
      <c r="J12" s="10">
        <v>67</v>
      </c>
      <c r="K12" s="11">
        <v>73</v>
      </c>
      <c r="L12" s="10">
        <v>6</v>
      </c>
      <c r="M12" s="11">
        <v>19</v>
      </c>
      <c r="N12" s="21">
        <v>1</v>
      </c>
      <c r="O12" s="62"/>
    </row>
    <row r="13" spans="1:15" ht="12" customHeight="1">
      <c r="A13" s="99"/>
      <c r="B13" s="70"/>
      <c r="C13" s="5">
        <v>99.999999999999986</v>
      </c>
      <c r="D13" s="4">
        <v>7.4626865671641784</v>
      </c>
      <c r="E13" s="5">
        <v>5.9701492537313428</v>
      </c>
      <c r="F13" s="4">
        <v>3.4825870646766171</v>
      </c>
      <c r="G13" s="5">
        <v>4.9751243781094532</v>
      </c>
      <c r="H13" s="4">
        <v>11.442786069651742</v>
      </c>
      <c r="I13" s="5">
        <v>25.373134328358208</v>
      </c>
      <c r="J13" s="4">
        <v>16.666666666666664</v>
      </c>
      <c r="K13" s="5">
        <v>18.159203980099502</v>
      </c>
      <c r="L13" s="4">
        <v>1.4925373134328357</v>
      </c>
      <c r="M13" s="5">
        <v>4.7263681592039797</v>
      </c>
      <c r="N13" s="18">
        <v>0.24875621890547264</v>
      </c>
      <c r="O13" s="62"/>
    </row>
    <row r="14" spans="1:15" ht="12" customHeight="1">
      <c r="A14" s="98"/>
      <c r="B14" s="101" t="s">
        <v>8</v>
      </c>
      <c r="C14" s="13">
        <v>244</v>
      </c>
      <c r="D14" s="12">
        <v>45</v>
      </c>
      <c r="E14" s="13">
        <v>42</v>
      </c>
      <c r="F14" s="12">
        <v>28</v>
      </c>
      <c r="G14" s="13">
        <v>40</v>
      </c>
      <c r="H14" s="12">
        <v>76</v>
      </c>
      <c r="I14" s="13">
        <v>136</v>
      </c>
      <c r="J14" s="12">
        <v>95</v>
      </c>
      <c r="K14" s="13">
        <v>107</v>
      </c>
      <c r="L14" s="12">
        <v>11</v>
      </c>
      <c r="M14" s="13">
        <v>26</v>
      </c>
      <c r="N14" s="22">
        <v>1</v>
      </c>
      <c r="O14" s="62"/>
    </row>
    <row r="15" spans="1:15" ht="12" customHeight="1">
      <c r="A15" s="99"/>
      <c r="B15" s="70"/>
      <c r="C15" s="9">
        <v>100.00000000000001</v>
      </c>
      <c r="D15" s="8">
        <v>7.4135090609555183</v>
      </c>
      <c r="E15" s="9">
        <v>6.9192751235584842</v>
      </c>
      <c r="F15" s="8">
        <v>4.6128500823723231</v>
      </c>
      <c r="G15" s="9">
        <v>6.5897858319604614</v>
      </c>
      <c r="H15" s="8">
        <v>12.520593080724876</v>
      </c>
      <c r="I15" s="9">
        <v>22.405271828665569</v>
      </c>
      <c r="J15" s="8">
        <v>15.650741350906095</v>
      </c>
      <c r="K15" s="9">
        <v>17.627677100494235</v>
      </c>
      <c r="L15" s="8">
        <v>1.8121911037891267</v>
      </c>
      <c r="M15" s="9">
        <v>4.2833607907743003</v>
      </c>
      <c r="N15" s="20">
        <v>0.16474464579901155</v>
      </c>
      <c r="O15" s="62"/>
    </row>
    <row r="16" spans="1:15" ht="12" customHeight="1">
      <c r="A16" s="98"/>
      <c r="B16" s="101" t="s">
        <v>9</v>
      </c>
      <c r="C16" s="11">
        <v>271</v>
      </c>
      <c r="D16" s="10">
        <v>50</v>
      </c>
      <c r="E16" s="11">
        <v>55</v>
      </c>
      <c r="F16" s="10">
        <v>41</v>
      </c>
      <c r="G16" s="11">
        <v>56</v>
      </c>
      <c r="H16" s="10">
        <v>79</v>
      </c>
      <c r="I16" s="11">
        <v>149</v>
      </c>
      <c r="J16" s="10">
        <v>111</v>
      </c>
      <c r="K16" s="11">
        <v>115</v>
      </c>
      <c r="L16" s="10">
        <v>11</v>
      </c>
      <c r="M16" s="11">
        <v>27</v>
      </c>
      <c r="N16" s="21">
        <v>2</v>
      </c>
      <c r="O16" s="62"/>
    </row>
    <row r="17" spans="1:15" ht="12" customHeight="1">
      <c r="A17" s="99"/>
      <c r="B17" s="70"/>
      <c r="C17" s="5">
        <v>100</v>
      </c>
      <c r="D17" s="4">
        <v>7.1839080459770113</v>
      </c>
      <c r="E17" s="5">
        <v>7.9022988505747129</v>
      </c>
      <c r="F17" s="4">
        <v>5.8908045977011492</v>
      </c>
      <c r="G17" s="5">
        <v>8.0459770114942533</v>
      </c>
      <c r="H17" s="4">
        <v>11.350574712643677</v>
      </c>
      <c r="I17" s="5">
        <v>21.408045977011493</v>
      </c>
      <c r="J17" s="4">
        <v>15.948275862068966</v>
      </c>
      <c r="K17" s="5">
        <v>16.522988505747126</v>
      </c>
      <c r="L17" s="4">
        <v>1.5804597701149428</v>
      </c>
      <c r="M17" s="5">
        <v>3.8793103448275863</v>
      </c>
      <c r="N17" s="18">
        <v>0.28735632183908044</v>
      </c>
      <c r="O17" s="62"/>
    </row>
    <row r="18" spans="1:15" ht="12" customHeight="1">
      <c r="A18" s="98"/>
      <c r="B18" s="101" t="s">
        <v>10</v>
      </c>
      <c r="C18" s="13">
        <v>179</v>
      </c>
      <c r="D18" s="12">
        <v>37</v>
      </c>
      <c r="E18" s="13">
        <v>55</v>
      </c>
      <c r="F18" s="12">
        <v>30</v>
      </c>
      <c r="G18" s="13">
        <v>42</v>
      </c>
      <c r="H18" s="12">
        <v>50</v>
      </c>
      <c r="I18" s="13">
        <v>101</v>
      </c>
      <c r="J18" s="12">
        <v>61</v>
      </c>
      <c r="K18" s="13">
        <v>47</v>
      </c>
      <c r="L18" s="12">
        <v>9</v>
      </c>
      <c r="M18" s="13">
        <v>16</v>
      </c>
      <c r="N18" s="22">
        <v>1</v>
      </c>
      <c r="O18" s="62"/>
    </row>
    <row r="19" spans="1:15" ht="12" customHeight="1">
      <c r="A19" s="99"/>
      <c r="B19" s="70"/>
      <c r="C19" s="9">
        <v>99.999999999999986</v>
      </c>
      <c r="D19" s="8">
        <v>8.2405345211581285</v>
      </c>
      <c r="E19" s="9">
        <v>12.24944320712695</v>
      </c>
      <c r="F19" s="8">
        <v>6.6815144766146997</v>
      </c>
      <c r="G19" s="9">
        <v>9.3541202672605799</v>
      </c>
      <c r="H19" s="8">
        <v>11.1358574610245</v>
      </c>
      <c r="I19" s="9">
        <v>22.494432071269486</v>
      </c>
      <c r="J19" s="8">
        <v>13.585746102449889</v>
      </c>
      <c r="K19" s="9">
        <v>10.46770601336303</v>
      </c>
      <c r="L19" s="8">
        <v>2.0044543429844097</v>
      </c>
      <c r="M19" s="9">
        <v>3.5634743875278394</v>
      </c>
      <c r="N19" s="20">
        <v>0.22271714922048996</v>
      </c>
      <c r="O19" s="62"/>
    </row>
    <row r="20" spans="1:15" ht="12" customHeight="1">
      <c r="A20" s="98"/>
      <c r="B20" s="101" t="s">
        <v>11</v>
      </c>
      <c r="C20" s="11">
        <v>157</v>
      </c>
      <c r="D20" s="10">
        <v>38</v>
      </c>
      <c r="E20" s="11">
        <v>52</v>
      </c>
      <c r="F20" s="10">
        <v>28</v>
      </c>
      <c r="G20" s="11">
        <v>42</v>
      </c>
      <c r="H20" s="10">
        <v>54</v>
      </c>
      <c r="I20" s="11">
        <v>87</v>
      </c>
      <c r="J20" s="10">
        <v>55</v>
      </c>
      <c r="K20" s="11">
        <v>44</v>
      </c>
      <c r="L20" s="10">
        <v>6</v>
      </c>
      <c r="M20" s="11">
        <v>14</v>
      </c>
      <c r="N20" s="21">
        <v>2</v>
      </c>
      <c r="O20" s="62"/>
    </row>
    <row r="21" spans="1:15" ht="12" customHeight="1">
      <c r="A21" s="99"/>
      <c r="B21" s="70"/>
      <c r="C21" s="5">
        <v>100</v>
      </c>
      <c r="D21" s="4">
        <v>9.0047393364928912</v>
      </c>
      <c r="E21" s="5">
        <v>12.322274881516588</v>
      </c>
      <c r="F21" s="4">
        <v>6.6350710900473935</v>
      </c>
      <c r="G21" s="5">
        <v>9.9526066350710902</v>
      </c>
      <c r="H21" s="4">
        <v>12.796208530805686</v>
      </c>
      <c r="I21" s="5">
        <v>20.616113744075829</v>
      </c>
      <c r="J21" s="4">
        <v>13.033175355450238</v>
      </c>
      <c r="K21" s="5">
        <v>10.42654028436019</v>
      </c>
      <c r="L21" s="4">
        <v>1.4218009478672986</v>
      </c>
      <c r="M21" s="5">
        <v>3.3175355450236967</v>
      </c>
      <c r="N21" s="18">
        <v>0.47393364928909953</v>
      </c>
      <c r="O21" s="62"/>
    </row>
    <row r="22" spans="1:15" ht="12" customHeight="1">
      <c r="A22" s="98"/>
      <c r="B22" s="101" t="s">
        <v>12</v>
      </c>
      <c r="C22" s="13">
        <v>48</v>
      </c>
      <c r="D22" s="12">
        <v>17</v>
      </c>
      <c r="E22" s="13">
        <v>10</v>
      </c>
      <c r="F22" s="12">
        <v>6</v>
      </c>
      <c r="G22" s="13">
        <v>15</v>
      </c>
      <c r="H22" s="12">
        <v>6</v>
      </c>
      <c r="I22" s="13">
        <v>27</v>
      </c>
      <c r="J22" s="12">
        <v>18</v>
      </c>
      <c r="K22" s="13">
        <v>10</v>
      </c>
      <c r="L22" s="12">
        <v>4</v>
      </c>
      <c r="M22" s="13">
        <v>6</v>
      </c>
      <c r="N22" s="22">
        <v>1</v>
      </c>
      <c r="O22" s="62"/>
    </row>
    <row r="23" spans="1:15" ht="12" customHeight="1">
      <c r="A23" s="99"/>
      <c r="B23" s="70"/>
      <c r="C23" s="9">
        <v>99.999999999999986</v>
      </c>
      <c r="D23" s="8">
        <v>14.166666666666666</v>
      </c>
      <c r="E23" s="9">
        <v>8.3333333333333321</v>
      </c>
      <c r="F23" s="8">
        <v>5</v>
      </c>
      <c r="G23" s="9">
        <v>12.5</v>
      </c>
      <c r="H23" s="8">
        <v>5</v>
      </c>
      <c r="I23" s="9">
        <v>22.5</v>
      </c>
      <c r="J23" s="8">
        <v>15</v>
      </c>
      <c r="K23" s="9">
        <v>8.3333333333333321</v>
      </c>
      <c r="L23" s="8">
        <v>3.3333333333333335</v>
      </c>
      <c r="M23" s="9">
        <v>5</v>
      </c>
      <c r="N23" s="20">
        <v>0.83333333333333337</v>
      </c>
      <c r="O23" s="62"/>
    </row>
    <row r="24" spans="1:15" ht="12" customHeight="1">
      <c r="A24" s="98"/>
      <c r="B24" s="101" t="s">
        <v>13</v>
      </c>
      <c r="C24" s="11" t="s">
        <v>15</v>
      </c>
      <c r="D24" s="10" t="s">
        <v>15</v>
      </c>
      <c r="E24" s="11" t="s">
        <v>15</v>
      </c>
      <c r="F24" s="10" t="s">
        <v>15</v>
      </c>
      <c r="G24" s="11" t="s">
        <v>15</v>
      </c>
      <c r="H24" s="10" t="s">
        <v>15</v>
      </c>
      <c r="I24" s="11" t="s">
        <v>15</v>
      </c>
      <c r="J24" s="10" t="s">
        <v>15</v>
      </c>
      <c r="K24" s="11" t="s">
        <v>15</v>
      </c>
      <c r="L24" s="10" t="s">
        <v>15</v>
      </c>
      <c r="M24" s="11" t="s">
        <v>15</v>
      </c>
      <c r="N24" s="21" t="s">
        <v>15</v>
      </c>
      <c r="O24" s="62"/>
    </row>
    <row r="25" spans="1:15" ht="12" customHeight="1">
      <c r="A25" s="99"/>
      <c r="B25" s="70"/>
      <c r="C25" s="11" t="s">
        <v>15</v>
      </c>
      <c r="D25" s="10" t="s">
        <v>15</v>
      </c>
      <c r="E25" s="11" t="s">
        <v>15</v>
      </c>
      <c r="F25" s="10" t="s">
        <v>15</v>
      </c>
      <c r="G25" s="11" t="s">
        <v>15</v>
      </c>
      <c r="H25" s="10" t="s">
        <v>15</v>
      </c>
      <c r="I25" s="11" t="s">
        <v>15</v>
      </c>
      <c r="J25" s="10" t="s">
        <v>15</v>
      </c>
      <c r="K25" s="11" t="s">
        <v>15</v>
      </c>
      <c r="L25" s="10" t="s">
        <v>15</v>
      </c>
      <c r="M25" s="11" t="s">
        <v>15</v>
      </c>
      <c r="N25" s="21" t="s">
        <v>15</v>
      </c>
      <c r="O25" s="62"/>
    </row>
    <row r="26" spans="1:15" ht="12" customHeight="1">
      <c r="A26" s="100" t="s">
        <v>343</v>
      </c>
      <c r="B26" s="101"/>
      <c r="C26" s="13">
        <v>468</v>
      </c>
      <c r="D26" s="12">
        <v>101</v>
      </c>
      <c r="E26" s="13">
        <v>103</v>
      </c>
      <c r="F26" s="12">
        <v>63</v>
      </c>
      <c r="G26" s="13">
        <v>100</v>
      </c>
      <c r="H26" s="12">
        <v>133</v>
      </c>
      <c r="I26" s="13">
        <v>272</v>
      </c>
      <c r="J26" s="12">
        <v>159</v>
      </c>
      <c r="K26" s="13">
        <v>162</v>
      </c>
      <c r="L26" s="12">
        <v>22</v>
      </c>
      <c r="M26" s="13">
        <v>40</v>
      </c>
      <c r="N26" s="22">
        <v>5</v>
      </c>
      <c r="O26" s="62"/>
    </row>
    <row r="27" spans="1:15" ht="12" customHeight="1">
      <c r="A27" s="92"/>
      <c r="B27" s="70"/>
      <c r="C27" s="9">
        <v>100</v>
      </c>
      <c r="D27" s="8">
        <v>8.706896551724137</v>
      </c>
      <c r="E27" s="9">
        <v>8.8793103448275854</v>
      </c>
      <c r="F27" s="8">
        <v>5.4310344827586201</v>
      </c>
      <c r="G27" s="9">
        <v>8.6206896551724146</v>
      </c>
      <c r="H27" s="8">
        <v>11.46551724137931</v>
      </c>
      <c r="I27" s="9">
        <v>23.448275862068964</v>
      </c>
      <c r="J27" s="8">
        <v>13.706896551724137</v>
      </c>
      <c r="K27" s="9">
        <v>13.96551724137931</v>
      </c>
      <c r="L27" s="8">
        <v>1.896551724137931</v>
      </c>
      <c r="M27" s="9">
        <v>3.4482758620689653</v>
      </c>
      <c r="N27" s="20">
        <v>0.43103448275862066</v>
      </c>
      <c r="O27" s="62"/>
    </row>
    <row r="28" spans="1:15" ht="12" customHeight="1">
      <c r="A28" s="98"/>
      <c r="B28" s="101" t="s">
        <v>4</v>
      </c>
      <c r="C28" s="11" t="s">
        <v>15</v>
      </c>
      <c r="D28" s="10" t="s">
        <v>15</v>
      </c>
      <c r="E28" s="11" t="s">
        <v>15</v>
      </c>
      <c r="F28" s="10" t="s">
        <v>15</v>
      </c>
      <c r="G28" s="11" t="s">
        <v>15</v>
      </c>
      <c r="H28" s="10" t="s">
        <v>15</v>
      </c>
      <c r="I28" s="11" t="s">
        <v>15</v>
      </c>
      <c r="J28" s="10" t="s">
        <v>15</v>
      </c>
      <c r="K28" s="11" t="s">
        <v>15</v>
      </c>
      <c r="L28" s="10" t="s">
        <v>15</v>
      </c>
      <c r="M28" s="11" t="s">
        <v>15</v>
      </c>
      <c r="N28" s="21" t="s">
        <v>15</v>
      </c>
      <c r="O28" s="62"/>
    </row>
    <row r="29" spans="1:15" ht="12" customHeight="1">
      <c r="A29" s="99"/>
      <c r="B29" s="70"/>
      <c r="C29" s="27" t="s">
        <v>15</v>
      </c>
      <c r="D29" s="10" t="s">
        <v>15</v>
      </c>
      <c r="E29" s="11" t="s">
        <v>15</v>
      </c>
      <c r="F29" s="10" t="s">
        <v>15</v>
      </c>
      <c r="G29" s="35" t="s">
        <v>15</v>
      </c>
      <c r="H29" s="10" t="s">
        <v>15</v>
      </c>
      <c r="I29" s="11" t="s">
        <v>15</v>
      </c>
      <c r="J29" s="10" t="s">
        <v>15</v>
      </c>
      <c r="K29" s="11" t="s">
        <v>15</v>
      </c>
      <c r="L29" s="10" t="s">
        <v>15</v>
      </c>
      <c r="M29" s="35" t="s">
        <v>15</v>
      </c>
      <c r="N29" s="21" t="s">
        <v>15</v>
      </c>
      <c r="O29" s="62"/>
    </row>
    <row r="30" spans="1:15" ht="12" customHeight="1">
      <c r="A30" s="98"/>
      <c r="B30" s="101" t="s">
        <v>5</v>
      </c>
      <c r="C30" s="28" t="s">
        <v>15</v>
      </c>
      <c r="D30" s="12" t="s">
        <v>15</v>
      </c>
      <c r="E30" s="13" t="s">
        <v>15</v>
      </c>
      <c r="F30" s="12" t="s">
        <v>15</v>
      </c>
      <c r="G30" s="37" t="s">
        <v>15</v>
      </c>
      <c r="H30" s="12" t="s">
        <v>15</v>
      </c>
      <c r="I30" s="13" t="s">
        <v>15</v>
      </c>
      <c r="J30" s="12" t="s">
        <v>15</v>
      </c>
      <c r="K30" s="13" t="s">
        <v>15</v>
      </c>
      <c r="L30" s="12" t="s">
        <v>15</v>
      </c>
      <c r="M30" s="37" t="s">
        <v>15</v>
      </c>
      <c r="N30" s="22" t="s">
        <v>15</v>
      </c>
      <c r="O30" s="62"/>
    </row>
    <row r="31" spans="1:15" ht="12" customHeight="1">
      <c r="A31" s="99"/>
      <c r="B31" s="70"/>
      <c r="C31" s="23" t="s">
        <v>15</v>
      </c>
      <c r="D31" s="8" t="s">
        <v>15</v>
      </c>
      <c r="E31" s="9" t="s">
        <v>15</v>
      </c>
      <c r="F31" s="8" t="s">
        <v>15</v>
      </c>
      <c r="G31" s="14" t="s">
        <v>15</v>
      </c>
      <c r="H31" s="8" t="s">
        <v>15</v>
      </c>
      <c r="I31" s="9" t="s">
        <v>15</v>
      </c>
      <c r="J31" s="8" t="s">
        <v>15</v>
      </c>
      <c r="K31" s="9" t="s">
        <v>15</v>
      </c>
      <c r="L31" s="8" t="s">
        <v>15</v>
      </c>
      <c r="M31" s="14" t="s">
        <v>15</v>
      </c>
      <c r="N31" s="20" t="s">
        <v>15</v>
      </c>
      <c r="O31" s="62"/>
    </row>
    <row r="32" spans="1:15" ht="12" customHeight="1">
      <c r="A32" s="98"/>
      <c r="B32" s="101" t="s">
        <v>6</v>
      </c>
      <c r="C32" s="11">
        <v>37</v>
      </c>
      <c r="D32" s="10">
        <v>6</v>
      </c>
      <c r="E32" s="11">
        <v>7</v>
      </c>
      <c r="F32" s="10">
        <v>2</v>
      </c>
      <c r="G32" s="11">
        <v>5</v>
      </c>
      <c r="H32" s="10">
        <v>6</v>
      </c>
      <c r="I32" s="11">
        <v>23</v>
      </c>
      <c r="J32" s="10">
        <v>17</v>
      </c>
      <c r="K32" s="11">
        <v>11</v>
      </c>
      <c r="L32" s="10">
        <v>3</v>
      </c>
      <c r="M32" s="11">
        <v>3</v>
      </c>
      <c r="N32" s="22" t="s">
        <v>15</v>
      </c>
      <c r="O32" s="62"/>
    </row>
    <row r="33" spans="1:15" ht="12" customHeight="1">
      <c r="A33" s="99"/>
      <c r="B33" s="70"/>
      <c r="C33" s="5">
        <v>100</v>
      </c>
      <c r="D33" s="4">
        <v>7.2289156626506017</v>
      </c>
      <c r="E33" s="5">
        <v>8.4337349397590362</v>
      </c>
      <c r="F33" s="4">
        <v>2.4096385542168677</v>
      </c>
      <c r="G33" s="5">
        <v>6.024096385542169</v>
      </c>
      <c r="H33" s="4">
        <v>7.2289156626506017</v>
      </c>
      <c r="I33" s="5">
        <v>27.710843373493976</v>
      </c>
      <c r="J33" s="4">
        <v>20.481927710843372</v>
      </c>
      <c r="K33" s="5">
        <v>13.253012048192772</v>
      </c>
      <c r="L33" s="4">
        <v>3.6144578313253009</v>
      </c>
      <c r="M33" s="5">
        <v>3.6144578313253009</v>
      </c>
      <c r="N33" s="20" t="s">
        <v>15</v>
      </c>
      <c r="O33" s="62"/>
    </row>
    <row r="34" spans="1:15" ht="12" customHeight="1">
      <c r="A34" s="98"/>
      <c r="B34" s="101" t="s">
        <v>7</v>
      </c>
      <c r="C34" s="13">
        <v>60</v>
      </c>
      <c r="D34" s="12">
        <v>13</v>
      </c>
      <c r="E34" s="13">
        <v>9</v>
      </c>
      <c r="F34" s="12" t="s">
        <v>15</v>
      </c>
      <c r="G34" s="13">
        <v>8</v>
      </c>
      <c r="H34" s="12">
        <v>17</v>
      </c>
      <c r="I34" s="13">
        <v>37</v>
      </c>
      <c r="J34" s="12">
        <v>20</v>
      </c>
      <c r="K34" s="13">
        <v>25</v>
      </c>
      <c r="L34" s="12">
        <v>3</v>
      </c>
      <c r="M34" s="13">
        <v>3</v>
      </c>
      <c r="N34" s="22">
        <v>1</v>
      </c>
      <c r="O34" s="62"/>
    </row>
    <row r="35" spans="1:15" ht="12" customHeight="1">
      <c r="A35" s="99"/>
      <c r="B35" s="70"/>
      <c r="C35" s="9">
        <v>99.999999999999986</v>
      </c>
      <c r="D35" s="8">
        <v>9.5588235294117645</v>
      </c>
      <c r="E35" s="9">
        <v>6.6176470588235299</v>
      </c>
      <c r="F35" s="8" t="s">
        <v>15</v>
      </c>
      <c r="G35" s="9">
        <v>5.8823529411764701</v>
      </c>
      <c r="H35" s="8">
        <v>12.5</v>
      </c>
      <c r="I35" s="9">
        <v>27.205882352941174</v>
      </c>
      <c r="J35" s="8">
        <v>14.705882352941178</v>
      </c>
      <c r="K35" s="9">
        <v>18.382352941176471</v>
      </c>
      <c r="L35" s="8">
        <v>2.2058823529411766</v>
      </c>
      <c r="M35" s="9">
        <v>2.2058823529411766</v>
      </c>
      <c r="N35" s="20">
        <v>0.73529411764705876</v>
      </c>
      <c r="O35" s="62"/>
    </row>
    <row r="36" spans="1:15" ht="12" customHeight="1">
      <c r="A36" s="98"/>
      <c r="B36" s="101" t="s">
        <v>8</v>
      </c>
      <c r="C36" s="11">
        <v>91</v>
      </c>
      <c r="D36" s="10">
        <v>17</v>
      </c>
      <c r="E36" s="11">
        <v>15</v>
      </c>
      <c r="F36" s="10">
        <v>12</v>
      </c>
      <c r="G36" s="11">
        <v>19</v>
      </c>
      <c r="H36" s="10">
        <v>32</v>
      </c>
      <c r="I36" s="11">
        <v>56</v>
      </c>
      <c r="J36" s="10">
        <v>31</v>
      </c>
      <c r="K36" s="11">
        <v>45</v>
      </c>
      <c r="L36" s="10">
        <v>4</v>
      </c>
      <c r="M36" s="11">
        <v>9</v>
      </c>
      <c r="N36" s="21">
        <v>1</v>
      </c>
      <c r="O36" s="62"/>
    </row>
    <row r="37" spans="1:15" ht="12" customHeight="1">
      <c r="A37" s="99"/>
      <c r="B37" s="70"/>
      <c r="C37" s="5">
        <v>100</v>
      </c>
      <c r="D37" s="4">
        <v>7.0539419087136928</v>
      </c>
      <c r="E37" s="5">
        <v>6.2240663900414939</v>
      </c>
      <c r="F37" s="4">
        <v>4.9792531120331951</v>
      </c>
      <c r="G37" s="5">
        <v>7.8838174273858916</v>
      </c>
      <c r="H37" s="4">
        <v>13.278008298755188</v>
      </c>
      <c r="I37" s="5">
        <v>23.236514522821576</v>
      </c>
      <c r="J37" s="4">
        <v>12.863070539419086</v>
      </c>
      <c r="K37" s="5">
        <v>18.672199170124482</v>
      </c>
      <c r="L37" s="4">
        <v>1.6597510373443984</v>
      </c>
      <c r="M37" s="5">
        <v>3.7344398340248963</v>
      </c>
      <c r="N37" s="18">
        <v>0.41493775933609961</v>
      </c>
      <c r="O37" s="62"/>
    </row>
    <row r="38" spans="1:15" ht="12" customHeight="1">
      <c r="A38" s="98"/>
      <c r="B38" s="101" t="s">
        <v>9</v>
      </c>
      <c r="C38" s="13">
        <v>117</v>
      </c>
      <c r="D38" s="12">
        <v>24</v>
      </c>
      <c r="E38" s="13">
        <v>23</v>
      </c>
      <c r="F38" s="12">
        <v>18</v>
      </c>
      <c r="G38" s="13">
        <v>26</v>
      </c>
      <c r="H38" s="12">
        <v>32</v>
      </c>
      <c r="I38" s="13">
        <v>70</v>
      </c>
      <c r="J38" s="12">
        <v>45</v>
      </c>
      <c r="K38" s="13">
        <v>45</v>
      </c>
      <c r="L38" s="12">
        <v>4</v>
      </c>
      <c r="M38" s="13">
        <v>9</v>
      </c>
      <c r="N38" s="22">
        <v>1</v>
      </c>
      <c r="O38" s="62"/>
    </row>
    <row r="39" spans="1:15" ht="12" customHeight="1">
      <c r="A39" s="99"/>
      <c r="B39" s="70"/>
      <c r="C39" s="9">
        <v>100</v>
      </c>
      <c r="D39" s="8">
        <v>8.0808080808080813</v>
      </c>
      <c r="E39" s="9">
        <v>7.7441077441077439</v>
      </c>
      <c r="F39" s="8">
        <v>6.0606060606060606</v>
      </c>
      <c r="G39" s="9">
        <v>8.7542087542087543</v>
      </c>
      <c r="H39" s="8">
        <v>10.774410774410773</v>
      </c>
      <c r="I39" s="9">
        <v>23.569023569023571</v>
      </c>
      <c r="J39" s="8">
        <v>15.151515151515152</v>
      </c>
      <c r="K39" s="9">
        <v>15.151515151515152</v>
      </c>
      <c r="L39" s="8">
        <v>1.3468013468013467</v>
      </c>
      <c r="M39" s="9">
        <v>3.0303030303030303</v>
      </c>
      <c r="N39" s="20">
        <v>0.33670033670033667</v>
      </c>
      <c r="O39" s="62"/>
    </row>
    <row r="40" spans="1:15" ht="12" customHeight="1">
      <c r="A40" s="98"/>
      <c r="B40" s="101" t="s">
        <v>10</v>
      </c>
      <c r="C40" s="11">
        <v>76</v>
      </c>
      <c r="D40" s="10">
        <v>18</v>
      </c>
      <c r="E40" s="11">
        <v>19</v>
      </c>
      <c r="F40" s="10">
        <v>18</v>
      </c>
      <c r="G40" s="11">
        <v>20</v>
      </c>
      <c r="H40" s="10">
        <v>23</v>
      </c>
      <c r="I40" s="11">
        <v>39</v>
      </c>
      <c r="J40" s="10">
        <v>20</v>
      </c>
      <c r="K40" s="11">
        <v>19</v>
      </c>
      <c r="L40" s="10">
        <v>4</v>
      </c>
      <c r="M40" s="11">
        <v>7</v>
      </c>
      <c r="N40" s="21">
        <v>1</v>
      </c>
      <c r="O40" s="62"/>
    </row>
    <row r="41" spans="1:15" ht="12" customHeight="1">
      <c r="A41" s="99"/>
      <c r="B41" s="70"/>
      <c r="C41" s="5">
        <v>100.00000000000001</v>
      </c>
      <c r="D41" s="4">
        <v>9.5744680851063837</v>
      </c>
      <c r="E41" s="5">
        <v>10.106382978723403</v>
      </c>
      <c r="F41" s="4">
        <v>9.5744680851063837</v>
      </c>
      <c r="G41" s="5">
        <v>10.638297872340425</v>
      </c>
      <c r="H41" s="4">
        <v>12.23404255319149</v>
      </c>
      <c r="I41" s="5">
        <v>20.74468085106383</v>
      </c>
      <c r="J41" s="4">
        <v>10.638297872340425</v>
      </c>
      <c r="K41" s="5">
        <v>10.106382978723403</v>
      </c>
      <c r="L41" s="4">
        <v>2.1276595744680851</v>
      </c>
      <c r="M41" s="5">
        <v>3.7234042553191489</v>
      </c>
      <c r="N41" s="18">
        <v>0.53191489361702127</v>
      </c>
      <c r="O41" s="62"/>
    </row>
    <row r="42" spans="1:15" ht="12" customHeight="1">
      <c r="A42" s="98"/>
      <c r="B42" s="101" t="s">
        <v>11</v>
      </c>
      <c r="C42" s="13">
        <v>60</v>
      </c>
      <c r="D42" s="12">
        <v>15</v>
      </c>
      <c r="E42" s="13">
        <v>25</v>
      </c>
      <c r="F42" s="12">
        <v>11</v>
      </c>
      <c r="G42" s="13">
        <v>16</v>
      </c>
      <c r="H42" s="12">
        <v>20</v>
      </c>
      <c r="I42" s="13">
        <v>33</v>
      </c>
      <c r="J42" s="12">
        <v>19</v>
      </c>
      <c r="K42" s="13">
        <v>13</v>
      </c>
      <c r="L42" s="12">
        <v>2</v>
      </c>
      <c r="M42" s="13">
        <v>6</v>
      </c>
      <c r="N42" s="22">
        <v>1</v>
      </c>
      <c r="O42" s="62"/>
    </row>
    <row r="43" spans="1:15" ht="12" customHeight="1">
      <c r="A43" s="99"/>
      <c r="B43" s="70"/>
      <c r="C43" s="9">
        <v>100</v>
      </c>
      <c r="D43" s="8">
        <v>9.316770186335404</v>
      </c>
      <c r="E43" s="9">
        <v>15.527950310559005</v>
      </c>
      <c r="F43" s="8">
        <v>6.8322981366459627</v>
      </c>
      <c r="G43" s="9">
        <v>9.9378881987577632</v>
      </c>
      <c r="H43" s="8">
        <v>12.422360248447205</v>
      </c>
      <c r="I43" s="9">
        <v>20.496894409937887</v>
      </c>
      <c r="J43" s="8">
        <v>11.801242236024844</v>
      </c>
      <c r="K43" s="9">
        <v>8.0745341614906838</v>
      </c>
      <c r="L43" s="8">
        <v>1.2422360248447204</v>
      </c>
      <c r="M43" s="9">
        <v>3.7267080745341614</v>
      </c>
      <c r="N43" s="20">
        <v>0.6211180124223602</v>
      </c>
      <c r="O43" s="62"/>
    </row>
    <row r="44" spans="1:15" ht="12" customHeight="1">
      <c r="A44" s="98"/>
      <c r="B44" s="101" t="s">
        <v>12</v>
      </c>
      <c r="C44" s="11">
        <v>27</v>
      </c>
      <c r="D44" s="10">
        <v>8</v>
      </c>
      <c r="E44" s="11">
        <v>5</v>
      </c>
      <c r="F44" s="10">
        <v>2</v>
      </c>
      <c r="G44" s="11">
        <v>6</v>
      </c>
      <c r="H44" s="10">
        <v>3</v>
      </c>
      <c r="I44" s="11">
        <v>14</v>
      </c>
      <c r="J44" s="10">
        <v>7</v>
      </c>
      <c r="K44" s="11">
        <v>4</v>
      </c>
      <c r="L44" s="10">
        <v>2</v>
      </c>
      <c r="M44" s="11">
        <v>3</v>
      </c>
      <c r="N44" s="22" t="s">
        <v>15</v>
      </c>
      <c r="O44" s="62"/>
    </row>
    <row r="45" spans="1:15" ht="12" customHeight="1">
      <c r="A45" s="99"/>
      <c r="B45" s="70"/>
      <c r="C45" s="5">
        <v>100</v>
      </c>
      <c r="D45" s="4">
        <v>14.814814814814813</v>
      </c>
      <c r="E45" s="5">
        <v>9.2592592592592595</v>
      </c>
      <c r="F45" s="4">
        <v>3.7037037037037033</v>
      </c>
      <c r="G45" s="5">
        <v>11.111111111111111</v>
      </c>
      <c r="H45" s="4">
        <v>5.5555555555555554</v>
      </c>
      <c r="I45" s="5">
        <v>25.925925925925924</v>
      </c>
      <c r="J45" s="4">
        <v>12.962962962962962</v>
      </c>
      <c r="K45" s="5">
        <v>7.4074074074074066</v>
      </c>
      <c r="L45" s="4">
        <v>3.7037037037037033</v>
      </c>
      <c r="M45" s="5">
        <v>5.5555555555555554</v>
      </c>
      <c r="N45" s="20" t="s">
        <v>15</v>
      </c>
      <c r="O45" s="62"/>
    </row>
    <row r="46" spans="1:15" ht="12" customHeight="1">
      <c r="A46" s="98"/>
      <c r="B46" s="101" t="s">
        <v>13</v>
      </c>
      <c r="C46" s="13" t="s">
        <v>15</v>
      </c>
      <c r="D46" s="12" t="s">
        <v>15</v>
      </c>
      <c r="E46" s="13" t="s">
        <v>15</v>
      </c>
      <c r="F46" s="12" t="s">
        <v>15</v>
      </c>
      <c r="G46" s="13" t="s">
        <v>15</v>
      </c>
      <c r="H46" s="12" t="s">
        <v>15</v>
      </c>
      <c r="I46" s="13" t="s">
        <v>15</v>
      </c>
      <c r="J46" s="12" t="s">
        <v>15</v>
      </c>
      <c r="K46" s="13" t="s">
        <v>15</v>
      </c>
      <c r="L46" s="12" t="s">
        <v>15</v>
      </c>
      <c r="M46" s="13" t="s">
        <v>15</v>
      </c>
      <c r="N46" s="22" t="s">
        <v>15</v>
      </c>
      <c r="O46" s="62"/>
    </row>
    <row r="47" spans="1:15" ht="12" customHeight="1">
      <c r="A47" s="99"/>
      <c r="B47" s="70"/>
      <c r="C47" s="9" t="s">
        <v>15</v>
      </c>
      <c r="D47" s="8" t="s">
        <v>15</v>
      </c>
      <c r="E47" s="9" t="s">
        <v>15</v>
      </c>
      <c r="F47" s="8" t="s">
        <v>15</v>
      </c>
      <c r="G47" s="9" t="s">
        <v>15</v>
      </c>
      <c r="H47" s="8" t="s">
        <v>15</v>
      </c>
      <c r="I47" s="9" t="s">
        <v>15</v>
      </c>
      <c r="J47" s="8" t="s">
        <v>15</v>
      </c>
      <c r="K47" s="9" t="s">
        <v>15</v>
      </c>
      <c r="L47" s="8" t="s">
        <v>15</v>
      </c>
      <c r="M47" s="9" t="s">
        <v>15</v>
      </c>
      <c r="N47" s="20" t="s">
        <v>15</v>
      </c>
      <c r="O47" s="62"/>
    </row>
    <row r="48" spans="1:15" ht="12" customHeight="1">
      <c r="A48" s="100" t="s">
        <v>344</v>
      </c>
      <c r="B48" s="101"/>
      <c r="C48" s="11">
        <v>703</v>
      </c>
      <c r="D48" s="10">
        <v>133</v>
      </c>
      <c r="E48" s="11">
        <v>153</v>
      </c>
      <c r="F48" s="10">
        <v>100</v>
      </c>
      <c r="G48" s="11">
        <v>134</v>
      </c>
      <c r="H48" s="10">
        <v>203</v>
      </c>
      <c r="I48" s="11">
        <v>400</v>
      </c>
      <c r="J48" s="10">
        <v>297</v>
      </c>
      <c r="K48" s="11">
        <v>267</v>
      </c>
      <c r="L48" s="10">
        <v>29</v>
      </c>
      <c r="M48" s="11">
        <v>75</v>
      </c>
      <c r="N48" s="21">
        <v>3</v>
      </c>
      <c r="O48" s="62"/>
    </row>
    <row r="49" spans="1:15" ht="12" customHeight="1">
      <c r="A49" s="92"/>
      <c r="B49" s="70"/>
      <c r="C49" s="5">
        <v>100</v>
      </c>
      <c r="D49" s="4">
        <v>7.413600891861762</v>
      </c>
      <c r="E49" s="5">
        <v>8.5284280936454842</v>
      </c>
      <c r="F49" s="4">
        <v>5.574136008918618</v>
      </c>
      <c r="G49" s="5">
        <v>7.4693422519509474</v>
      </c>
      <c r="H49" s="4">
        <v>11.315496098104793</v>
      </c>
      <c r="I49" s="5">
        <v>22.296544035674472</v>
      </c>
      <c r="J49" s="4">
        <v>16.555183946488295</v>
      </c>
      <c r="K49" s="5">
        <v>14.88294314381271</v>
      </c>
      <c r="L49" s="4">
        <v>1.6164994425863992</v>
      </c>
      <c r="M49" s="5">
        <v>4.1806020066889635</v>
      </c>
      <c r="N49" s="18">
        <v>0.16722408026755853</v>
      </c>
      <c r="O49" s="62"/>
    </row>
    <row r="50" spans="1:15" ht="12" customHeight="1">
      <c r="A50" s="98"/>
      <c r="B50" s="101" t="s">
        <v>4</v>
      </c>
      <c r="C50" s="13" t="s">
        <v>15</v>
      </c>
      <c r="D50" s="12" t="s">
        <v>15</v>
      </c>
      <c r="E50" s="13" t="s">
        <v>15</v>
      </c>
      <c r="F50" s="12" t="s">
        <v>15</v>
      </c>
      <c r="G50" s="13" t="s">
        <v>15</v>
      </c>
      <c r="H50" s="12" t="s">
        <v>15</v>
      </c>
      <c r="I50" s="13" t="s">
        <v>15</v>
      </c>
      <c r="J50" s="12" t="s">
        <v>15</v>
      </c>
      <c r="K50" s="13" t="s">
        <v>15</v>
      </c>
      <c r="L50" s="12" t="s">
        <v>15</v>
      </c>
      <c r="M50" s="13" t="s">
        <v>15</v>
      </c>
      <c r="N50" s="22" t="s">
        <v>15</v>
      </c>
      <c r="O50" s="62"/>
    </row>
    <row r="51" spans="1:15" ht="12" customHeight="1">
      <c r="A51" s="99"/>
      <c r="B51" s="70"/>
      <c r="C51" s="30" t="s">
        <v>15</v>
      </c>
      <c r="D51" s="29" t="s">
        <v>15</v>
      </c>
      <c r="E51" s="30" t="s">
        <v>15</v>
      </c>
      <c r="F51" s="29" t="s">
        <v>15</v>
      </c>
      <c r="G51" s="30" t="s">
        <v>15</v>
      </c>
      <c r="H51" s="29" t="s">
        <v>15</v>
      </c>
      <c r="I51" s="30" t="s">
        <v>15</v>
      </c>
      <c r="J51" s="29" t="s">
        <v>15</v>
      </c>
      <c r="K51" s="30" t="s">
        <v>15</v>
      </c>
      <c r="L51" s="29" t="s">
        <v>15</v>
      </c>
      <c r="M51" s="30" t="s">
        <v>15</v>
      </c>
      <c r="N51" s="32" t="s">
        <v>15</v>
      </c>
      <c r="O51" s="62"/>
    </row>
    <row r="52" spans="1:15" ht="12" customHeight="1">
      <c r="A52" s="98"/>
      <c r="B52" s="101" t="s">
        <v>5</v>
      </c>
      <c r="C52" s="11" t="s">
        <v>15</v>
      </c>
      <c r="D52" s="10" t="s">
        <v>15</v>
      </c>
      <c r="E52" s="11" t="s">
        <v>15</v>
      </c>
      <c r="F52" s="10" t="s">
        <v>15</v>
      </c>
      <c r="G52" s="11" t="s">
        <v>15</v>
      </c>
      <c r="H52" s="10" t="s">
        <v>15</v>
      </c>
      <c r="I52" s="11" t="s">
        <v>15</v>
      </c>
      <c r="J52" s="10" t="s">
        <v>15</v>
      </c>
      <c r="K52" s="11" t="s">
        <v>15</v>
      </c>
      <c r="L52" s="10" t="s">
        <v>15</v>
      </c>
      <c r="M52" s="11" t="s">
        <v>15</v>
      </c>
      <c r="N52" s="22" t="s">
        <v>15</v>
      </c>
      <c r="O52" s="62"/>
    </row>
    <row r="53" spans="1:15" ht="12" customHeight="1">
      <c r="A53" s="99"/>
      <c r="B53" s="70"/>
      <c r="C53" s="11" t="s">
        <v>15</v>
      </c>
      <c r="D53" s="10" t="s">
        <v>15</v>
      </c>
      <c r="E53" s="11" t="s">
        <v>15</v>
      </c>
      <c r="F53" s="29" t="s">
        <v>15</v>
      </c>
      <c r="G53" s="11" t="s">
        <v>15</v>
      </c>
      <c r="H53" s="10" t="s">
        <v>15</v>
      </c>
      <c r="I53" s="11" t="s">
        <v>15</v>
      </c>
      <c r="J53" s="10" t="s">
        <v>15</v>
      </c>
      <c r="K53" s="11" t="s">
        <v>15</v>
      </c>
      <c r="L53" s="29" t="s">
        <v>15</v>
      </c>
      <c r="M53" s="11" t="s">
        <v>15</v>
      </c>
      <c r="N53" s="32" t="s">
        <v>15</v>
      </c>
      <c r="O53" s="62"/>
    </row>
    <row r="54" spans="1:15" ht="12" customHeight="1">
      <c r="A54" s="98"/>
      <c r="B54" s="101" t="s">
        <v>6</v>
      </c>
      <c r="C54" s="13">
        <v>72</v>
      </c>
      <c r="D54" s="12">
        <v>12</v>
      </c>
      <c r="E54" s="13">
        <v>11</v>
      </c>
      <c r="F54" s="10">
        <v>6</v>
      </c>
      <c r="G54" s="13">
        <v>15</v>
      </c>
      <c r="H54" s="12">
        <v>19</v>
      </c>
      <c r="I54" s="13">
        <v>47</v>
      </c>
      <c r="J54" s="12">
        <v>32</v>
      </c>
      <c r="K54" s="13">
        <v>22</v>
      </c>
      <c r="L54" s="10">
        <v>1</v>
      </c>
      <c r="M54" s="13">
        <v>4</v>
      </c>
      <c r="N54" s="22" t="s">
        <v>15</v>
      </c>
      <c r="O54" s="62"/>
    </row>
    <row r="55" spans="1:15" ht="12" customHeight="1">
      <c r="A55" s="99"/>
      <c r="B55" s="70"/>
      <c r="C55" s="9">
        <v>99.999999999999986</v>
      </c>
      <c r="D55" s="8">
        <v>7.1005917159763312</v>
      </c>
      <c r="E55" s="9">
        <v>6.5088757396449708</v>
      </c>
      <c r="F55" s="4">
        <v>3.5502958579881656</v>
      </c>
      <c r="G55" s="9">
        <v>8.8757396449704142</v>
      </c>
      <c r="H55" s="8">
        <v>11.242603550295858</v>
      </c>
      <c r="I55" s="9">
        <v>27.810650887573964</v>
      </c>
      <c r="J55" s="8">
        <v>18.934911242603551</v>
      </c>
      <c r="K55" s="9">
        <v>13.017751479289942</v>
      </c>
      <c r="L55" s="4">
        <v>0.59171597633136097</v>
      </c>
      <c r="M55" s="9">
        <v>2.3668639053254439</v>
      </c>
      <c r="N55" s="20" t="s">
        <v>15</v>
      </c>
      <c r="O55" s="62"/>
    </row>
    <row r="56" spans="1:15" ht="12" customHeight="1">
      <c r="A56" s="98"/>
      <c r="B56" s="101" t="s">
        <v>7</v>
      </c>
      <c r="C56" s="11">
        <v>104</v>
      </c>
      <c r="D56" s="10">
        <v>17</v>
      </c>
      <c r="E56" s="11">
        <v>15</v>
      </c>
      <c r="F56" s="12">
        <v>22</v>
      </c>
      <c r="G56" s="11">
        <v>12</v>
      </c>
      <c r="H56" s="10">
        <v>29</v>
      </c>
      <c r="I56" s="11">
        <v>65</v>
      </c>
      <c r="J56" s="10">
        <v>47</v>
      </c>
      <c r="K56" s="11">
        <v>48</v>
      </c>
      <c r="L56" s="12">
        <v>3</v>
      </c>
      <c r="M56" s="11">
        <v>16</v>
      </c>
      <c r="N56" s="22" t="s">
        <v>15</v>
      </c>
      <c r="O56" s="62"/>
    </row>
    <row r="57" spans="1:15" ht="12" customHeight="1">
      <c r="A57" s="99"/>
      <c r="B57" s="70"/>
      <c r="C57" s="31">
        <v>100</v>
      </c>
      <c r="D57" s="4">
        <v>6.2043795620437958</v>
      </c>
      <c r="E57" s="5">
        <v>5.4744525547445262</v>
      </c>
      <c r="F57" s="4">
        <v>8.0291970802919703</v>
      </c>
      <c r="G57" s="38">
        <v>4.3795620437956204</v>
      </c>
      <c r="H57" s="4">
        <v>10.583941605839415</v>
      </c>
      <c r="I57" s="5">
        <v>23.722627737226276</v>
      </c>
      <c r="J57" s="4">
        <v>17.153284671532848</v>
      </c>
      <c r="K57" s="5">
        <v>17.518248175182482</v>
      </c>
      <c r="L57" s="4">
        <v>1.0948905109489051</v>
      </c>
      <c r="M57" s="38">
        <v>5.8394160583941606</v>
      </c>
      <c r="N57" s="20" t="s">
        <v>15</v>
      </c>
      <c r="O57" s="62"/>
    </row>
    <row r="58" spans="1:15" ht="12" customHeight="1">
      <c r="A58" s="98"/>
      <c r="B58" s="101" t="s">
        <v>8</v>
      </c>
      <c r="C58" s="28">
        <v>152</v>
      </c>
      <c r="D58" s="12">
        <v>27</v>
      </c>
      <c r="E58" s="13">
        <v>27</v>
      </c>
      <c r="F58" s="12">
        <v>16</v>
      </c>
      <c r="G58" s="37">
        <v>20</v>
      </c>
      <c r="H58" s="12">
        <v>44</v>
      </c>
      <c r="I58" s="13">
        <v>80</v>
      </c>
      <c r="J58" s="12">
        <v>64</v>
      </c>
      <c r="K58" s="13">
        <v>62</v>
      </c>
      <c r="L58" s="12">
        <v>7</v>
      </c>
      <c r="M58" s="37">
        <v>17</v>
      </c>
      <c r="N58" s="22" t="s">
        <v>15</v>
      </c>
      <c r="O58" s="62"/>
    </row>
    <row r="59" spans="1:15" ht="12" customHeight="1">
      <c r="A59" s="99"/>
      <c r="B59" s="70"/>
      <c r="C59" s="23">
        <v>100</v>
      </c>
      <c r="D59" s="8">
        <v>7.4175824175824179</v>
      </c>
      <c r="E59" s="9">
        <v>7.4175824175824179</v>
      </c>
      <c r="F59" s="8">
        <v>4.395604395604396</v>
      </c>
      <c r="G59" s="14">
        <v>5.4945054945054945</v>
      </c>
      <c r="H59" s="8">
        <v>12.087912087912088</v>
      </c>
      <c r="I59" s="9">
        <v>21.978021978021978</v>
      </c>
      <c r="J59" s="8">
        <v>17.582417582417584</v>
      </c>
      <c r="K59" s="9">
        <v>17.032967032967033</v>
      </c>
      <c r="L59" s="8">
        <v>1.9230769230769231</v>
      </c>
      <c r="M59" s="14">
        <v>4.6703296703296706</v>
      </c>
      <c r="N59" s="20" t="s">
        <v>15</v>
      </c>
      <c r="O59" s="62"/>
    </row>
    <row r="60" spans="1:15" ht="12" customHeight="1">
      <c r="A60" s="98"/>
      <c r="B60" s="101" t="s">
        <v>9</v>
      </c>
      <c r="C60" s="11">
        <v>154</v>
      </c>
      <c r="D60" s="10">
        <v>26</v>
      </c>
      <c r="E60" s="11">
        <v>32</v>
      </c>
      <c r="F60" s="10">
        <v>23</v>
      </c>
      <c r="G60" s="11">
        <v>30</v>
      </c>
      <c r="H60" s="10">
        <v>47</v>
      </c>
      <c r="I60" s="11">
        <v>79</v>
      </c>
      <c r="J60" s="10">
        <v>66</v>
      </c>
      <c r="K60" s="11">
        <v>70</v>
      </c>
      <c r="L60" s="10">
        <v>7</v>
      </c>
      <c r="M60" s="11">
        <v>18</v>
      </c>
      <c r="N60" s="21">
        <v>1</v>
      </c>
      <c r="O60" s="62"/>
    </row>
    <row r="61" spans="1:15" ht="12" customHeight="1">
      <c r="A61" s="99"/>
      <c r="B61" s="70"/>
      <c r="C61" s="5">
        <v>99.999999999999986</v>
      </c>
      <c r="D61" s="4">
        <v>6.5162907268170418</v>
      </c>
      <c r="E61" s="5">
        <v>8.0200501253132828</v>
      </c>
      <c r="F61" s="4">
        <v>5.7644110275689222</v>
      </c>
      <c r="G61" s="5">
        <v>7.518796992481203</v>
      </c>
      <c r="H61" s="4">
        <v>11.779448621553884</v>
      </c>
      <c r="I61" s="5">
        <v>19.799498746867165</v>
      </c>
      <c r="J61" s="4">
        <v>16.541353383458645</v>
      </c>
      <c r="K61" s="5">
        <v>17.543859649122805</v>
      </c>
      <c r="L61" s="4">
        <v>1.7543859649122806</v>
      </c>
      <c r="M61" s="5">
        <v>4.5112781954887211</v>
      </c>
      <c r="N61" s="18">
        <v>0.25062656641604009</v>
      </c>
      <c r="O61" s="62"/>
    </row>
    <row r="62" spans="1:15" ht="12" customHeight="1">
      <c r="A62" s="98"/>
      <c r="B62" s="101" t="s">
        <v>10</v>
      </c>
      <c r="C62" s="13">
        <v>103</v>
      </c>
      <c r="D62" s="12">
        <v>19</v>
      </c>
      <c r="E62" s="13">
        <v>36</v>
      </c>
      <c r="F62" s="12">
        <v>12</v>
      </c>
      <c r="G62" s="13">
        <v>22</v>
      </c>
      <c r="H62" s="12">
        <v>27</v>
      </c>
      <c r="I62" s="13">
        <v>62</v>
      </c>
      <c r="J62" s="12">
        <v>41</v>
      </c>
      <c r="K62" s="13">
        <v>28</v>
      </c>
      <c r="L62" s="12">
        <v>5</v>
      </c>
      <c r="M62" s="13">
        <v>9</v>
      </c>
      <c r="N62" s="22" t="s">
        <v>15</v>
      </c>
      <c r="O62" s="62"/>
    </row>
    <row r="63" spans="1:15" ht="12" customHeight="1">
      <c r="A63" s="99"/>
      <c r="B63" s="70"/>
      <c r="C63" s="9">
        <v>99.999999999999986</v>
      </c>
      <c r="D63" s="8">
        <v>7.2796934865900385</v>
      </c>
      <c r="E63" s="9">
        <v>13.793103448275861</v>
      </c>
      <c r="F63" s="8">
        <v>4.5977011494252871</v>
      </c>
      <c r="G63" s="9">
        <v>8.4291187739463602</v>
      </c>
      <c r="H63" s="8">
        <v>10.344827586206897</v>
      </c>
      <c r="I63" s="9">
        <v>23.754789272030653</v>
      </c>
      <c r="J63" s="8">
        <v>15.708812260536398</v>
      </c>
      <c r="K63" s="9">
        <v>10.727969348659004</v>
      </c>
      <c r="L63" s="8">
        <v>1.9157088122605364</v>
      </c>
      <c r="M63" s="9">
        <v>3.4482758620689653</v>
      </c>
      <c r="N63" s="20" t="s">
        <v>15</v>
      </c>
      <c r="O63" s="62"/>
    </row>
    <row r="64" spans="1:15" ht="12" customHeight="1">
      <c r="A64" s="98"/>
      <c r="B64" s="101" t="s">
        <v>11</v>
      </c>
      <c r="C64" s="11">
        <v>97</v>
      </c>
      <c r="D64" s="10">
        <v>23</v>
      </c>
      <c r="E64" s="11">
        <v>27</v>
      </c>
      <c r="F64" s="10">
        <v>17</v>
      </c>
      <c r="G64" s="11">
        <v>26</v>
      </c>
      <c r="H64" s="10">
        <v>34</v>
      </c>
      <c r="I64" s="11">
        <v>54</v>
      </c>
      <c r="J64" s="10">
        <v>36</v>
      </c>
      <c r="K64" s="11">
        <v>31</v>
      </c>
      <c r="L64" s="10">
        <v>4</v>
      </c>
      <c r="M64" s="11">
        <v>8</v>
      </c>
      <c r="N64" s="21">
        <v>1</v>
      </c>
      <c r="O64" s="62"/>
    </row>
    <row r="65" spans="1:15" ht="12" customHeight="1">
      <c r="A65" s="99"/>
      <c r="B65" s="70"/>
      <c r="C65" s="5">
        <v>100</v>
      </c>
      <c r="D65" s="4">
        <v>8.8122605363984672</v>
      </c>
      <c r="E65" s="5">
        <v>10.344827586206897</v>
      </c>
      <c r="F65" s="4">
        <v>6.5134099616858236</v>
      </c>
      <c r="G65" s="5">
        <v>9.9616858237547881</v>
      </c>
      <c r="H65" s="4">
        <v>13.026819923371647</v>
      </c>
      <c r="I65" s="5">
        <v>20.689655172413794</v>
      </c>
      <c r="J65" s="4">
        <v>13.793103448275861</v>
      </c>
      <c r="K65" s="5">
        <v>11.877394636015326</v>
      </c>
      <c r="L65" s="4">
        <v>1.5325670498084289</v>
      </c>
      <c r="M65" s="5">
        <v>3.0651340996168579</v>
      </c>
      <c r="N65" s="18">
        <v>0.38314176245210724</v>
      </c>
      <c r="O65" s="62"/>
    </row>
    <row r="66" spans="1:15" ht="12" customHeight="1">
      <c r="A66" s="98"/>
      <c r="B66" s="101" t="s">
        <v>12</v>
      </c>
      <c r="C66" s="13">
        <v>21</v>
      </c>
      <c r="D66" s="12">
        <v>9</v>
      </c>
      <c r="E66" s="13">
        <v>5</v>
      </c>
      <c r="F66" s="12">
        <v>4</v>
      </c>
      <c r="G66" s="13">
        <v>9</v>
      </c>
      <c r="H66" s="12">
        <v>3</v>
      </c>
      <c r="I66" s="13">
        <v>13</v>
      </c>
      <c r="J66" s="12">
        <v>11</v>
      </c>
      <c r="K66" s="13">
        <v>6</v>
      </c>
      <c r="L66" s="12">
        <v>2</v>
      </c>
      <c r="M66" s="13">
        <v>3</v>
      </c>
      <c r="N66" s="22">
        <v>1</v>
      </c>
      <c r="O66" s="62"/>
    </row>
    <row r="67" spans="1:15" ht="12" customHeight="1">
      <c r="A67" s="99"/>
      <c r="B67" s="70"/>
      <c r="C67" s="9">
        <v>100</v>
      </c>
      <c r="D67" s="8">
        <v>13.636363636363635</v>
      </c>
      <c r="E67" s="9">
        <v>7.5757575757575761</v>
      </c>
      <c r="F67" s="8">
        <v>6.0606060606060606</v>
      </c>
      <c r="G67" s="9">
        <v>13.636363636363635</v>
      </c>
      <c r="H67" s="8">
        <v>4.5454545454545459</v>
      </c>
      <c r="I67" s="9">
        <v>19.696969696969695</v>
      </c>
      <c r="J67" s="8">
        <v>16.666666666666664</v>
      </c>
      <c r="K67" s="9">
        <v>9.0909090909090917</v>
      </c>
      <c r="L67" s="8">
        <v>3.0303030303030303</v>
      </c>
      <c r="M67" s="9">
        <v>4.5454545454545459</v>
      </c>
      <c r="N67" s="20">
        <v>1.5151515151515151</v>
      </c>
      <c r="O67" s="62"/>
    </row>
    <row r="68" spans="1:15" ht="12" customHeight="1">
      <c r="A68" s="98"/>
      <c r="B68" s="101" t="s">
        <v>13</v>
      </c>
      <c r="C68" s="11" t="s">
        <v>15</v>
      </c>
      <c r="D68" s="10" t="s">
        <v>15</v>
      </c>
      <c r="E68" s="11" t="s">
        <v>15</v>
      </c>
      <c r="F68" s="10" t="s">
        <v>15</v>
      </c>
      <c r="G68" s="11" t="s">
        <v>15</v>
      </c>
      <c r="H68" s="10" t="s">
        <v>15</v>
      </c>
      <c r="I68" s="11" t="s">
        <v>15</v>
      </c>
      <c r="J68" s="10" t="s">
        <v>15</v>
      </c>
      <c r="K68" s="11" t="s">
        <v>15</v>
      </c>
      <c r="L68" s="10" t="s">
        <v>15</v>
      </c>
      <c r="M68" s="11" t="s">
        <v>15</v>
      </c>
      <c r="N68" s="21" t="s">
        <v>15</v>
      </c>
      <c r="O68" s="62"/>
    </row>
    <row r="69" spans="1:15" ht="12" customHeight="1">
      <c r="A69" s="99"/>
      <c r="B69" s="70"/>
      <c r="C69" s="5" t="s">
        <v>15</v>
      </c>
      <c r="D69" s="4" t="s">
        <v>15</v>
      </c>
      <c r="E69" s="5" t="s">
        <v>15</v>
      </c>
      <c r="F69" s="4" t="s">
        <v>15</v>
      </c>
      <c r="G69" s="5" t="s">
        <v>15</v>
      </c>
      <c r="H69" s="4" t="s">
        <v>15</v>
      </c>
      <c r="I69" s="5" t="s">
        <v>15</v>
      </c>
      <c r="J69" s="4" t="s">
        <v>15</v>
      </c>
      <c r="K69" s="5" t="s">
        <v>15</v>
      </c>
      <c r="L69" s="4" t="s">
        <v>15</v>
      </c>
      <c r="M69" s="5" t="s">
        <v>15</v>
      </c>
      <c r="N69" s="18" t="s">
        <v>15</v>
      </c>
      <c r="O69" s="62"/>
    </row>
    <row r="70" spans="1:15" ht="12" customHeight="1">
      <c r="A70" s="100" t="s">
        <v>14</v>
      </c>
      <c r="B70" s="101"/>
      <c r="C70" s="13">
        <v>2</v>
      </c>
      <c r="D70" s="12">
        <v>1</v>
      </c>
      <c r="E70" s="12" t="s">
        <v>15</v>
      </c>
      <c r="F70" s="12" t="s">
        <v>15</v>
      </c>
      <c r="G70" s="12">
        <v>1</v>
      </c>
      <c r="H70" s="12" t="s">
        <v>15</v>
      </c>
      <c r="I70" s="13">
        <v>1</v>
      </c>
      <c r="J70" s="12" t="s">
        <v>15</v>
      </c>
      <c r="K70" s="13">
        <v>1</v>
      </c>
      <c r="L70" s="12" t="s">
        <v>15</v>
      </c>
      <c r="M70" s="12" t="s">
        <v>15</v>
      </c>
      <c r="N70" s="22" t="s">
        <v>15</v>
      </c>
      <c r="O70" s="62"/>
    </row>
    <row r="71" spans="1:15" ht="12" customHeight="1">
      <c r="A71" s="92"/>
      <c r="B71" s="70"/>
      <c r="C71" s="5">
        <v>100</v>
      </c>
      <c r="D71" s="8">
        <v>25</v>
      </c>
      <c r="E71" s="29" t="s">
        <v>15</v>
      </c>
      <c r="F71" s="29" t="s">
        <v>15</v>
      </c>
      <c r="G71" s="8">
        <v>25</v>
      </c>
      <c r="H71" s="29" t="s">
        <v>15</v>
      </c>
      <c r="I71" s="9">
        <v>25</v>
      </c>
      <c r="J71" s="29" t="s">
        <v>15</v>
      </c>
      <c r="K71" s="9">
        <v>25</v>
      </c>
      <c r="L71" s="29" t="s">
        <v>15</v>
      </c>
      <c r="M71" s="29" t="s">
        <v>15</v>
      </c>
      <c r="N71" s="32" t="s">
        <v>15</v>
      </c>
      <c r="O71" s="62"/>
    </row>
    <row r="72" spans="1:15" ht="12" customHeight="1">
      <c r="A72" s="98"/>
      <c r="B72" s="101" t="s">
        <v>4</v>
      </c>
      <c r="C72" s="12" t="s">
        <v>15</v>
      </c>
      <c r="D72" s="10" t="s">
        <v>15</v>
      </c>
      <c r="E72" s="11" t="s">
        <v>15</v>
      </c>
      <c r="F72" s="10" t="s">
        <v>15</v>
      </c>
      <c r="G72" s="11" t="s">
        <v>15</v>
      </c>
      <c r="H72" s="10" t="s">
        <v>15</v>
      </c>
      <c r="I72" s="11" t="s">
        <v>15</v>
      </c>
      <c r="J72" s="10" t="s">
        <v>15</v>
      </c>
      <c r="K72" s="11" t="s">
        <v>15</v>
      </c>
      <c r="L72" s="10" t="s">
        <v>15</v>
      </c>
      <c r="M72" s="11" t="s">
        <v>15</v>
      </c>
      <c r="N72" s="21" t="s">
        <v>15</v>
      </c>
      <c r="O72" s="62"/>
    </row>
    <row r="73" spans="1:15" ht="12" customHeight="1">
      <c r="A73" s="99"/>
      <c r="B73" s="70"/>
      <c r="C73" s="29" t="s">
        <v>15</v>
      </c>
      <c r="D73" s="4" t="s">
        <v>15</v>
      </c>
      <c r="E73" s="5" t="s">
        <v>15</v>
      </c>
      <c r="F73" s="4" t="s">
        <v>15</v>
      </c>
      <c r="G73" s="5" t="s">
        <v>15</v>
      </c>
      <c r="H73" s="4" t="s">
        <v>15</v>
      </c>
      <c r="I73" s="5" t="s">
        <v>15</v>
      </c>
      <c r="J73" s="4" t="s">
        <v>15</v>
      </c>
      <c r="K73" s="5" t="s">
        <v>15</v>
      </c>
      <c r="L73" s="4" t="s">
        <v>15</v>
      </c>
      <c r="M73" s="5" t="s">
        <v>15</v>
      </c>
      <c r="N73" s="18" t="s">
        <v>15</v>
      </c>
      <c r="O73" s="62"/>
    </row>
    <row r="74" spans="1:15" ht="12" customHeight="1">
      <c r="A74" s="98"/>
      <c r="B74" s="101" t="s">
        <v>5</v>
      </c>
      <c r="C74" s="13" t="s">
        <v>15</v>
      </c>
      <c r="D74" s="12" t="s">
        <v>15</v>
      </c>
      <c r="E74" s="13" t="s">
        <v>15</v>
      </c>
      <c r="F74" s="12" t="s">
        <v>15</v>
      </c>
      <c r="G74" s="13" t="s">
        <v>15</v>
      </c>
      <c r="H74" s="12" t="s">
        <v>15</v>
      </c>
      <c r="I74" s="13" t="s">
        <v>15</v>
      </c>
      <c r="J74" s="12" t="s">
        <v>15</v>
      </c>
      <c r="K74" s="13" t="s">
        <v>15</v>
      </c>
      <c r="L74" s="12" t="s">
        <v>15</v>
      </c>
      <c r="M74" s="13" t="s">
        <v>15</v>
      </c>
      <c r="N74" s="22" t="s">
        <v>15</v>
      </c>
      <c r="O74" s="62"/>
    </row>
    <row r="75" spans="1:15" ht="12" customHeight="1">
      <c r="A75" s="99"/>
      <c r="B75" s="70"/>
      <c r="C75" s="9" t="s">
        <v>15</v>
      </c>
      <c r="D75" s="8" t="s">
        <v>15</v>
      </c>
      <c r="E75" s="9" t="s">
        <v>15</v>
      </c>
      <c r="F75" s="8" t="s">
        <v>15</v>
      </c>
      <c r="G75" s="9" t="s">
        <v>15</v>
      </c>
      <c r="H75" s="8" t="s">
        <v>15</v>
      </c>
      <c r="I75" s="9" t="s">
        <v>15</v>
      </c>
      <c r="J75" s="8" t="s">
        <v>15</v>
      </c>
      <c r="K75" s="9" t="s">
        <v>15</v>
      </c>
      <c r="L75" s="8" t="s">
        <v>15</v>
      </c>
      <c r="M75" s="9" t="s">
        <v>15</v>
      </c>
      <c r="N75" s="20" t="s">
        <v>15</v>
      </c>
      <c r="O75" s="62"/>
    </row>
    <row r="76" spans="1:15" ht="12" customHeight="1">
      <c r="A76" s="98"/>
      <c r="B76" s="101" t="s">
        <v>6</v>
      </c>
      <c r="C76" s="11">
        <v>1</v>
      </c>
      <c r="D76" s="10" t="s">
        <v>15</v>
      </c>
      <c r="E76" s="11" t="s">
        <v>15</v>
      </c>
      <c r="F76" s="10" t="s">
        <v>15</v>
      </c>
      <c r="G76" s="11" t="s">
        <v>15</v>
      </c>
      <c r="H76" s="10" t="s">
        <v>15</v>
      </c>
      <c r="I76" s="11">
        <v>1</v>
      </c>
      <c r="J76" s="10" t="s">
        <v>15</v>
      </c>
      <c r="K76" s="11">
        <v>1</v>
      </c>
      <c r="L76" s="10" t="s">
        <v>15</v>
      </c>
      <c r="M76" s="11" t="s">
        <v>15</v>
      </c>
      <c r="N76" s="21" t="s">
        <v>15</v>
      </c>
      <c r="O76" s="62"/>
    </row>
    <row r="77" spans="1:15" ht="12" customHeight="1">
      <c r="A77" s="99"/>
      <c r="B77" s="70"/>
      <c r="C77" s="5">
        <v>100</v>
      </c>
      <c r="D77" s="4" t="s">
        <v>15</v>
      </c>
      <c r="E77" s="5" t="s">
        <v>15</v>
      </c>
      <c r="F77" s="10" t="s">
        <v>15</v>
      </c>
      <c r="G77" s="5" t="s">
        <v>15</v>
      </c>
      <c r="H77" s="4" t="s">
        <v>15</v>
      </c>
      <c r="I77" s="5">
        <v>50</v>
      </c>
      <c r="J77" s="4" t="s">
        <v>15</v>
      </c>
      <c r="K77" s="5">
        <v>50</v>
      </c>
      <c r="L77" s="10" t="s">
        <v>15</v>
      </c>
      <c r="M77" s="5" t="s">
        <v>15</v>
      </c>
      <c r="N77" s="18" t="s">
        <v>15</v>
      </c>
      <c r="O77" s="62"/>
    </row>
    <row r="78" spans="1:15" ht="12" customHeight="1">
      <c r="A78" s="98"/>
      <c r="B78" s="101" t="s">
        <v>7</v>
      </c>
      <c r="C78" s="13" t="s">
        <v>15</v>
      </c>
      <c r="D78" s="12" t="s">
        <v>15</v>
      </c>
      <c r="E78" s="13" t="s">
        <v>15</v>
      </c>
      <c r="F78" s="12" t="s">
        <v>15</v>
      </c>
      <c r="G78" s="13" t="s">
        <v>15</v>
      </c>
      <c r="H78" s="12" t="s">
        <v>15</v>
      </c>
      <c r="I78" s="13" t="s">
        <v>15</v>
      </c>
      <c r="J78" s="12" t="s">
        <v>15</v>
      </c>
      <c r="K78" s="13" t="s">
        <v>15</v>
      </c>
      <c r="L78" s="12" t="s">
        <v>15</v>
      </c>
      <c r="M78" s="13" t="s">
        <v>15</v>
      </c>
      <c r="N78" s="22" t="s">
        <v>15</v>
      </c>
      <c r="O78" s="62"/>
    </row>
    <row r="79" spans="1:15" ht="12" customHeight="1">
      <c r="A79" s="99"/>
      <c r="B79" s="70"/>
      <c r="C79" s="30" t="s">
        <v>15</v>
      </c>
      <c r="D79" s="29" t="s">
        <v>15</v>
      </c>
      <c r="E79" s="30" t="s">
        <v>15</v>
      </c>
      <c r="F79" s="29" t="s">
        <v>15</v>
      </c>
      <c r="G79" s="30" t="s">
        <v>15</v>
      </c>
      <c r="H79" s="29" t="s">
        <v>15</v>
      </c>
      <c r="I79" s="30" t="s">
        <v>15</v>
      </c>
      <c r="J79" s="29" t="s">
        <v>15</v>
      </c>
      <c r="K79" s="30" t="s">
        <v>15</v>
      </c>
      <c r="L79" s="29" t="s">
        <v>15</v>
      </c>
      <c r="M79" s="30" t="s">
        <v>15</v>
      </c>
      <c r="N79" s="32" t="s">
        <v>15</v>
      </c>
      <c r="O79" s="62"/>
    </row>
    <row r="80" spans="1:15" ht="12" customHeight="1">
      <c r="A80" s="98"/>
      <c r="B80" s="101" t="s">
        <v>8</v>
      </c>
      <c r="C80" s="11">
        <v>1</v>
      </c>
      <c r="D80" s="10">
        <v>1</v>
      </c>
      <c r="E80" s="11" t="s">
        <v>15</v>
      </c>
      <c r="F80" s="10" t="s">
        <v>15</v>
      </c>
      <c r="G80" s="11">
        <v>1</v>
      </c>
      <c r="H80" s="10" t="s">
        <v>15</v>
      </c>
      <c r="I80" s="11" t="s">
        <v>15</v>
      </c>
      <c r="J80" s="10" t="s">
        <v>15</v>
      </c>
      <c r="K80" s="11" t="s">
        <v>15</v>
      </c>
      <c r="L80" s="10" t="s">
        <v>15</v>
      </c>
      <c r="M80" s="11" t="s">
        <v>15</v>
      </c>
      <c r="N80" s="21" t="s">
        <v>15</v>
      </c>
      <c r="O80" s="62"/>
    </row>
    <row r="81" spans="1:15" ht="12" customHeight="1">
      <c r="A81" s="99"/>
      <c r="B81" s="70"/>
      <c r="C81" s="5">
        <v>100</v>
      </c>
      <c r="D81" s="4">
        <v>50</v>
      </c>
      <c r="E81" s="11" t="s">
        <v>15</v>
      </c>
      <c r="F81" s="10" t="s">
        <v>15</v>
      </c>
      <c r="G81" s="5">
        <v>50</v>
      </c>
      <c r="H81" s="4" t="s">
        <v>15</v>
      </c>
      <c r="I81" s="11" t="s">
        <v>15</v>
      </c>
      <c r="J81" s="4" t="s">
        <v>15</v>
      </c>
      <c r="K81" s="11" t="s">
        <v>15</v>
      </c>
      <c r="L81" s="10" t="s">
        <v>15</v>
      </c>
      <c r="M81" s="5" t="s">
        <v>15</v>
      </c>
      <c r="N81" s="18" t="s">
        <v>15</v>
      </c>
      <c r="O81" s="62"/>
    </row>
    <row r="82" spans="1:15" ht="12" customHeight="1">
      <c r="A82" s="98"/>
      <c r="B82" s="101" t="s">
        <v>9</v>
      </c>
      <c r="C82" s="13" t="s">
        <v>15</v>
      </c>
      <c r="D82" s="12" t="s">
        <v>15</v>
      </c>
      <c r="E82" s="13" t="s">
        <v>15</v>
      </c>
      <c r="F82" s="12" t="s">
        <v>15</v>
      </c>
      <c r="G82" s="13" t="s">
        <v>15</v>
      </c>
      <c r="H82" s="12" t="s">
        <v>15</v>
      </c>
      <c r="I82" s="13" t="s">
        <v>15</v>
      </c>
      <c r="J82" s="12" t="s">
        <v>15</v>
      </c>
      <c r="K82" s="13" t="s">
        <v>15</v>
      </c>
      <c r="L82" s="12" t="s">
        <v>15</v>
      </c>
      <c r="M82" s="13" t="s">
        <v>15</v>
      </c>
      <c r="N82" s="22" t="s">
        <v>15</v>
      </c>
      <c r="O82" s="62"/>
    </row>
    <row r="83" spans="1:15" ht="12" customHeight="1">
      <c r="A83" s="99"/>
      <c r="B83" s="70"/>
      <c r="C83" s="30" t="s">
        <v>15</v>
      </c>
      <c r="D83" s="29" t="s">
        <v>15</v>
      </c>
      <c r="E83" s="30" t="s">
        <v>15</v>
      </c>
      <c r="F83" s="29" t="s">
        <v>15</v>
      </c>
      <c r="G83" s="30" t="s">
        <v>15</v>
      </c>
      <c r="H83" s="29" t="s">
        <v>15</v>
      </c>
      <c r="I83" s="30" t="s">
        <v>15</v>
      </c>
      <c r="J83" s="29" t="s">
        <v>15</v>
      </c>
      <c r="K83" s="30" t="s">
        <v>15</v>
      </c>
      <c r="L83" s="29" t="s">
        <v>15</v>
      </c>
      <c r="M83" s="30" t="s">
        <v>15</v>
      </c>
      <c r="N83" s="32" t="s">
        <v>15</v>
      </c>
      <c r="O83" s="62"/>
    </row>
    <row r="84" spans="1:15" ht="12" customHeight="1">
      <c r="A84" s="98"/>
      <c r="B84" s="101" t="s">
        <v>10</v>
      </c>
      <c r="C84" s="11" t="s">
        <v>15</v>
      </c>
      <c r="D84" s="10" t="s">
        <v>15</v>
      </c>
      <c r="E84" s="11" t="s">
        <v>15</v>
      </c>
      <c r="F84" s="10" t="s">
        <v>15</v>
      </c>
      <c r="G84" s="11" t="s">
        <v>15</v>
      </c>
      <c r="H84" s="10" t="s">
        <v>15</v>
      </c>
      <c r="I84" s="11" t="s">
        <v>15</v>
      </c>
      <c r="J84" s="10" t="s">
        <v>15</v>
      </c>
      <c r="K84" s="11" t="s">
        <v>15</v>
      </c>
      <c r="L84" s="10" t="s">
        <v>15</v>
      </c>
      <c r="M84" s="11" t="s">
        <v>15</v>
      </c>
      <c r="N84" s="21" t="s">
        <v>15</v>
      </c>
      <c r="O84" s="62"/>
    </row>
    <row r="85" spans="1:15" ht="12" customHeight="1">
      <c r="A85" s="99"/>
      <c r="B85" s="70"/>
      <c r="C85" s="27" t="s">
        <v>15</v>
      </c>
      <c r="D85" s="10" t="s">
        <v>15</v>
      </c>
      <c r="E85" s="11" t="s">
        <v>15</v>
      </c>
      <c r="F85" s="10" t="s">
        <v>15</v>
      </c>
      <c r="G85" s="35" t="s">
        <v>15</v>
      </c>
      <c r="H85" s="10" t="s">
        <v>15</v>
      </c>
      <c r="I85" s="11" t="s">
        <v>15</v>
      </c>
      <c r="J85" s="10" t="s">
        <v>15</v>
      </c>
      <c r="K85" s="11" t="s">
        <v>15</v>
      </c>
      <c r="L85" s="10" t="s">
        <v>15</v>
      </c>
      <c r="M85" s="35" t="s">
        <v>15</v>
      </c>
      <c r="N85" s="21" t="s">
        <v>15</v>
      </c>
      <c r="O85" s="62"/>
    </row>
    <row r="86" spans="1:15" ht="12" customHeight="1">
      <c r="A86" s="98"/>
      <c r="B86" s="101" t="s">
        <v>11</v>
      </c>
      <c r="C86" s="28" t="s">
        <v>15</v>
      </c>
      <c r="D86" s="12" t="s">
        <v>15</v>
      </c>
      <c r="E86" s="13" t="s">
        <v>15</v>
      </c>
      <c r="F86" s="12" t="s">
        <v>15</v>
      </c>
      <c r="G86" s="37" t="s">
        <v>15</v>
      </c>
      <c r="H86" s="12" t="s">
        <v>15</v>
      </c>
      <c r="I86" s="13" t="s">
        <v>15</v>
      </c>
      <c r="J86" s="12" t="s">
        <v>15</v>
      </c>
      <c r="K86" s="13" t="s">
        <v>15</v>
      </c>
      <c r="L86" s="12" t="s">
        <v>15</v>
      </c>
      <c r="M86" s="37" t="s">
        <v>15</v>
      </c>
      <c r="N86" s="22" t="s">
        <v>15</v>
      </c>
      <c r="O86" s="62"/>
    </row>
    <row r="87" spans="1:15" ht="12" customHeight="1">
      <c r="A87" s="99"/>
      <c r="B87" s="70"/>
      <c r="C87" s="23" t="s">
        <v>15</v>
      </c>
      <c r="D87" s="8" t="s">
        <v>15</v>
      </c>
      <c r="E87" s="9" t="s">
        <v>15</v>
      </c>
      <c r="F87" s="8" t="s">
        <v>15</v>
      </c>
      <c r="G87" s="14" t="s">
        <v>15</v>
      </c>
      <c r="H87" s="8" t="s">
        <v>15</v>
      </c>
      <c r="I87" s="9" t="s">
        <v>15</v>
      </c>
      <c r="J87" s="8" t="s">
        <v>15</v>
      </c>
      <c r="K87" s="9" t="s">
        <v>15</v>
      </c>
      <c r="L87" s="8" t="s">
        <v>15</v>
      </c>
      <c r="M87" s="14" t="s">
        <v>15</v>
      </c>
      <c r="N87" s="20" t="s">
        <v>15</v>
      </c>
      <c r="O87" s="62"/>
    </row>
    <row r="88" spans="1:15" ht="12" customHeight="1">
      <c r="A88" s="98"/>
      <c r="B88" s="101" t="s">
        <v>12</v>
      </c>
      <c r="C88" s="11" t="s">
        <v>15</v>
      </c>
      <c r="D88" s="10" t="s">
        <v>15</v>
      </c>
      <c r="E88" s="11" t="s">
        <v>15</v>
      </c>
      <c r="F88" s="10" t="s">
        <v>15</v>
      </c>
      <c r="G88" s="11" t="s">
        <v>15</v>
      </c>
      <c r="H88" s="10" t="s">
        <v>15</v>
      </c>
      <c r="I88" s="11" t="s">
        <v>15</v>
      </c>
      <c r="J88" s="10" t="s">
        <v>15</v>
      </c>
      <c r="K88" s="11" t="s">
        <v>15</v>
      </c>
      <c r="L88" s="10" t="s">
        <v>15</v>
      </c>
      <c r="M88" s="11" t="s">
        <v>15</v>
      </c>
      <c r="N88" s="21" t="s">
        <v>15</v>
      </c>
      <c r="O88" s="62"/>
    </row>
    <row r="89" spans="1:15" ht="12" customHeight="1">
      <c r="A89" s="99"/>
      <c r="B89" s="70"/>
      <c r="C89" s="5" t="s">
        <v>15</v>
      </c>
      <c r="D89" s="4" t="s">
        <v>15</v>
      </c>
      <c r="E89" s="5" t="s">
        <v>15</v>
      </c>
      <c r="F89" s="4" t="s">
        <v>15</v>
      </c>
      <c r="G89" s="5" t="s">
        <v>15</v>
      </c>
      <c r="H89" s="4" t="s">
        <v>15</v>
      </c>
      <c r="I89" s="5" t="s">
        <v>15</v>
      </c>
      <c r="J89" s="4" t="s">
        <v>15</v>
      </c>
      <c r="K89" s="5" t="s">
        <v>15</v>
      </c>
      <c r="L89" s="4" t="s">
        <v>15</v>
      </c>
      <c r="M89" s="5" t="s">
        <v>15</v>
      </c>
      <c r="N89" s="18" t="s">
        <v>15</v>
      </c>
      <c r="O89" s="62"/>
    </row>
    <row r="90" spans="1:15" ht="12" customHeight="1">
      <c r="A90" s="98"/>
      <c r="B90" s="101" t="s">
        <v>13</v>
      </c>
      <c r="C90" s="13" t="s">
        <v>15</v>
      </c>
      <c r="D90" s="12" t="s">
        <v>15</v>
      </c>
      <c r="E90" s="13" t="s">
        <v>15</v>
      </c>
      <c r="F90" s="12" t="s">
        <v>15</v>
      </c>
      <c r="G90" s="13" t="s">
        <v>15</v>
      </c>
      <c r="H90" s="12" t="s">
        <v>15</v>
      </c>
      <c r="I90" s="13" t="s">
        <v>15</v>
      </c>
      <c r="J90" s="12" t="s">
        <v>15</v>
      </c>
      <c r="K90" s="13" t="s">
        <v>15</v>
      </c>
      <c r="L90" s="12" t="s">
        <v>15</v>
      </c>
      <c r="M90" s="13" t="s">
        <v>15</v>
      </c>
      <c r="N90" s="22" t="s">
        <v>15</v>
      </c>
      <c r="O90" s="62"/>
    </row>
    <row r="91" spans="1:15" ht="12" customHeight="1">
      <c r="A91" s="99"/>
      <c r="B91" s="70"/>
      <c r="C91" s="9" t="s">
        <v>15</v>
      </c>
      <c r="D91" s="8" t="s">
        <v>15</v>
      </c>
      <c r="E91" s="9" t="s">
        <v>15</v>
      </c>
      <c r="F91" s="8" t="s">
        <v>15</v>
      </c>
      <c r="G91" s="9" t="s">
        <v>15</v>
      </c>
      <c r="H91" s="8" t="s">
        <v>15</v>
      </c>
      <c r="I91" s="9" t="s">
        <v>15</v>
      </c>
      <c r="J91" s="8" t="s">
        <v>15</v>
      </c>
      <c r="K91" s="9" t="s">
        <v>15</v>
      </c>
      <c r="L91" s="8" t="s">
        <v>15</v>
      </c>
      <c r="M91" s="9" t="s">
        <v>15</v>
      </c>
      <c r="N91" s="20" t="s">
        <v>15</v>
      </c>
      <c r="O91" s="62"/>
    </row>
    <row r="92" spans="1:15" ht="12" customHeight="1">
      <c r="A92" s="100" t="s">
        <v>345</v>
      </c>
      <c r="B92" s="101"/>
      <c r="C92" s="11" t="s">
        <v>15</v>
      </c>
      <c r="D92" s="10" t="s">
        <v>15</v>
      </c>
      <c r="E92" s="11" t="s">
        <v>15</v>
      </c>
      <c r="F92" s="10" t="s">
        <v>15</v>
      </c>
      <c r="G92" s="11" t="s">
        <v>15</v>
      </c>
      <c r="H92" s="10" t="s">
        <v>15</v>
      </c>
      <c r="I92" s="11" t="s">
        <v>15</v>
      </c>
      <c r="J92" s="10" t="s">
        <v>15</v>
      </c>
      <c r="K92" s="11" t="s">
        <v>15</v>
      </c>
      <c r="L92" s="10" t="s">
        <v>15</v>
      </c>
      <c r="M92" s="11" t="s">
        <v>15</v>
      </c>
      <c r="N92" s="21" t="s">
        <v>15</v>
      </c>
      <c r="O92" s="62"/>
    </row>
    <row r="93" spans="1:15" ht="12" customHeight="1">
      <c r="A93" s="92"/>
      <c r="B93" s="70"/>
      <c r="C93" s="5" t="s">
        <v>15</v>
      </c>
      <c r="D93" s="4" t="s">
        <v>15</v>
      </c>
      <c r="E93" s="5" t="s">
        <v>15</v>
      </c>
      <c r="F93" s="4" t="s">
        <v>15</v>
      </c>
      <c r="G93" s="5" t="s">
        <v>15</v>
      </c>
      <c r="H93" s="4" t="s">
        <v>15</v>
      </c>
      <c r="I93" s="5" t="s">
        <v>15</v>
      </c>
      <c r="J93" s="4" t="s">
        <v>15</v>
      </c>
      <c r="K93" s="5" t="s">
        <v>15</v>
      </c>
      <c r="L93" s="4" t="s">
        <v>15</v>
      </c>
      <c r="M93" s="5" t="s">
        <v>15</v>
      </c>
      <c r="N93" s="18" t="s">
        <v>15</v>
      </c>
      <c r="O93" s="62"/>
    </row>
    <row r="94" spans="1:15" ht="12" customHeight="1">
      <c r="A94" s="63" t="s">
        <v>346</v>
      </c>
      <c r="B94" s="64"/>
      <c r="C94" s="13">
        <v>290</v>
      </c>
      <c r="D94" s="12">
        <v>74</v>
      </c>
      <c r="E94" s="13">
        <v>88</v>
      </c>
      <c r="F94" s="12">
        <v>51</v>
      </c>
      <c r="G94" s="13">
        <v>79</v>
      </c>
      <c r="H94" s="12">
        <v>86</v>
      </c>
      <c r="I94" s="13">
        <v>169</v>
      </c>
      <c r="J94" s="12">
        <v>106</v>
      </c>
      <c r="K94" s="13">
        <v>79</v>
      </c>
      <c r="L94" s="12">
        <v>15</v>
      </c>
      <c r="M94" s="13">
        <v>26</v>
      </c>
      <c r="N94" s="22">
        <v>4</v>
      </c>
      <c r="O94" s="62"/>
    </row>
    <row r="95" spans="1:15" ht="12" customHeight="1">
      <c r="A95" s="63"/>
      <c r="B95" s="64"/>
      <c r="C95" s="9">
        <v>99.999999999999986</v>
      </c>
      <c r="D95" s="8">
        <v>9.5238095238095237</v>
      </c>
      <c r="E95" s="9">
        <v>11.325611325611327</v>
      </c>
      <c r="F95" s="8">
        <v>6.563706563706563</v>
      </c>
      <c r="G95" s="9">
        <v>10.167310167310168</v>
      </c>
      <c r="H95" s="8">
        <v>11.068211068211069</v>
      </c>
      <c r="I95" s="9">
        <v>21.750321750321749</v>
      </c>
      <c r="J95" s="8">
        <v>13.64221364221364</v>
      </c>
      <c r="K95" s="9">
        <v>10.167310167310168</v>
      </c>
      <c r="L95" s="8">
        <v>1.9305019305019304</v>
      </c>
      <c r="M95" s="9">
        <v>3.346203346203346</v>
      </c>
      <c r="N95" s="20">
        <v>0.51480051480051481</v>
      </c>
      <c r="O95" s="62"/>
    </row>
    <row r="96" spans="1:15" ht="12" customHeight="1">
      <c r="A96" s="98"/>
      <c r="B96" s="97" t="s">
        <v>347</v>
      </c>
      <c r="C96" s="11">
        <v>126</v>
      </c>
      <c r="D96" s="10">
        <v>31</v>
      </c>
      <c r="E96" s="11">
        <v>40</v>
      </c>
      <c r="F96" s="10">
        <v>24</v>
      </c>
      <c r="G96" s="11">
        <v>32</v>
      </c>
      <c r="H96" s="10">
        <v>35</v>
      </c>
      <c r="I96" s="11">
        <v>69</v>
      </c>
      <c r="J96" s="10">
        <v>40</v>
      </c>
      <c r="K96" s="11">
        <v>27</v>
      </c>
      <c r="L96" s="10">
        <v>7</v>
      </c>
      <c r="M96" s="11">
        <v>12</v>
      </c>
      <c r="N96" s="21">
        <v>2</v>
      </c>
      <c r="O96" s="62"/>
    </row>
    <row r="97" spans="1:15" ht="12" customHeight="1">
      <c r="A97" s="99"/>
      <c r="B97" s="97"/>
      <c r="C97" s="5">
        <v>100</v>
      </c>
      <c r="D97" s="4">
        <v>9.7178683385579934</v>
      </c>
      <c r="E97" s="5">
        <v>12.539184952978054</v>
      </c>
      <c r="F97" s="4">
        <v>7.523510971786834</v>
      </c>
      <c r="G97" s="5">
        <v>10.031347962382444</v>
      </c>
      <c r="H97" s="4">
        <v>10.9717868338558</v>
      </c>
      <c r="I97" s="5">
        <v>21.630094043887148</v>
      </c>
      <c r="J97" s="4">
        <v>12.539184952978054</v>
      </c>
      <c r="K97" s="5">
        <v>8.4639498432601883</v>
      </c>
      <c r="L97" s="4">
        <v>2.1943573667711598</v>
      </c>
      <c r="M97" s="5">
        <v>3.761755485893417</v>
      </c>
      <c r="N97" s="18">
        <v>0.62695924764890276</v>
      </c>
      <c r="O97" s="62"/>
    </row>
    <row r="98" spans="1:15" ht="12" customHeight="1">
      <c r="A98" s="98"/>
      <c r="B98" s="97" t="s">
        <v>348</v>
      </c>
      <c r="C98" s="13">
        <v>164</v>
      </c>
      <c r="D98" s="12">
        <v>43</v>
      </c>
      <c r="E98" s="13">
        <v>48</v>
      </c>
      <c r="F98" s="12">
        <v>27</v>
      </c>
      <c r="G98" s="13">
        <v>47</v>
      </c>
      <c r="H98" s="12">
        <v>51</v>
      </c>
      <c r="I98" s="13">
        <v>100</v>
      </c>
      <c r="J98" s="12">
        <v>66</v>
      </c>
      <c r="K98" s="13">
        <v>52</v>
      </c>
      <c r="L98" s="12">
        <v>8</v>
      </c>
      <c r="M98" s="13">
        <v>14</v>
      </c>
      <c r="N98" s="22">
        <v>2</v>
      </c>
      <c r="O98" s="62"/>
    </row>
    <row r="99" spans="1:15" ht="12" customHeight="1">
      <c r="A99" s="99"/>
      <c r="B99" s="97"/>
      <c r="C99" s="9">
        <v>100</v>
      </c>
      <c r="D99" s="8">
        <v>9.3886462882096069</v>
      </c>
      <c r="E99" s="9">
        <v>10.480349344978166</v>
      </c>
      <c r="F99" s="8">
        <v>5.8951965065502181</v>
      </c>
      <c r="G99" s="9">
        <v>10.262008733624455</v>
      </c>
      <c r="H99" s="8">
        <v>11.135371179039302</v>
      </c>
      <c r="I99" s="9">
        <v>21.834061135371179</v>
      </c>
      <c r="J99" s="8">
        <v>14.410480349344979</v>
      </c>
      <c r="K99" s="9">
        <v>11.353711790393014</v>
      </c>
      <c r="L99" s="8">
        <v>1.7467248908296942</v>
      </c>
      <c r="M99" s="9">
        <v>3.0567685589519651</v>
      </c>
      <c r="N99" s="20">
        <v>0.43668122270742354</v>
      </c>
      <c r="O99" s="62"/>
    </row>
    <row r="100" spans="1:15" ht="12" customHeight="1">
      <c r="A100" s="98"/>
      <c r="B100" s="97" t="s">
        <v>349</v>
      </c>
      <c r="C100" s="11" t="s">
        <v>15</v>
      </c>
      <c r="D100" s="10" t="s">
        <v>15</v>
      </c>
      <c r="E100" s="11" t="s">
        <v>15</v>
      </c>
      <c r="F100" s="10" t="s">
        <v>15</v>
      </c>
      <c r="G100" s="11" t="s">
        <v>15</v>
      </c>
      <c r="H100" s="10" t="s">
        <v>15</v>
      </c>
      <c r="I100" s="11" t="s">
        <v>15</v>
      </c>
      <c r="J100" s="10" t="s">
        <v>15</v>
      </c>
      <c r="K100" s="11" t="s">
        <v>15</v>
      </c>
      <c r="L100" s="10" t="s">
        <v>15</v>
      </c>
      <c r="M100" s="11" t="s">
        <v>15</v>
      </c>
      <c r="N100" s="21" t="s">
        <v>15</v>
      </c>
      <c r="O100" s="62"/>
    </row>
    <row r="101" spans="1:15" ht="12" customHeight="1">
      <c r="A101" s="99"/>
      <c r="B101" s="97"/>
      <c r="C101" s="5" t="s">
        <v>15</v>
      </c>
      <c r="D101" s="4" t="s">
        <v>15</v>
      </c>
      <c r="E101" s="5" t="s">
        <v>15</v>
      </c>
      <c r="F101" s="4" t="s">
        <v>15</v>
      </c>
      <c r="G101" s="5" t="s">
        <v>15</v>
      </c>
      <c r="H101" s="4" t="s">
        <v>15</v>
      </c>
      <c r="I101" s="5" t="s">
        <v>15</v>
      </c>
      <c r="J101" s="4" t="s">
        <v>15</v>
      </c>
      <c r="K101" s="5" t="s">
        <v>15</v>
      </c>
      <c r="L101" s="4" t="s">
        <v>15</v>
      </c>
      <c r="M101" s="5" t="s">
        <v>15</v>
      </c>
      <c r="N101" s="18" t="s">
        <v>15</v>
      </c>
      <c r="O101" s="62"/>
    </row>
    <row r="102" spans="1:15" ht="12" customHeight="1">
      <c r="A102" s="63" t="s">
        <v>350</v>
      </c>
      <c r="B102" s="64"/>
      <c r="C102" s="13">
        <v>180</v>
      </c>
      <c r="D102" s="12">
        <v>42</v>
      </c>
      <c r="E102" s="13">
        <v>53</v>
      </c>
      <c r="F102" s="12">
        <v>30</v>
      </c>
      <c r="G102" s="13">
        <v>42</v>
      </c>
      <c r="H102" s="12">
        <v>61</v>
      </c>
      <c r="I102" s="13">
        <v>111</v>
      </c>
      <c r="J102" s="12">
        <v>68</v>
      </c>
      <c r="K102" s="13">
        <v>50</v>
      </c>
      <c r="L102" s="12">
        <v>9</v>
      </c>
      <c r="M102" s="13">
        <v>17</v>
      </c>
      <c r="N102" s="22">
        <v>2</v>
      </c>
      <c r="O102" s="62"/>
    </row>
    <row r="103" spans="1:15" ht="12" customHeight="1">
      <c r="A103" s="63"/>
      <c r="B103" s="64"/>
      <c r="C103" s="9">
        <v>99.999999999999986</v>
      </c>
      <c r="D103" s="8">
        <v>8.6597938144329891</v>
      </c>
      <c r="E103" s="9">
        <v>10.927835051546392</v>
      </c>
      <c r="F103" s="8">
        <v>6.1855670103092786</v>
      </c>
      <c r="G103" s="9">
        <v>8.6597938144329891</v>
      </c>
      <c r="H103" s="8">
        <v>12.577319587628866</v>
      </c>
      <c r="I103" s="9">
        <v>22.88659793814433</v>
      </c>
      <c r="J103" s="8">
        <v>14.020618556701031</v>
      </c>
      <c r="K103" s="9">
        <v>10.309278350515463</v>
      </c>
      <c r="L103" s="8">
        <v>1.8556701030927836</v>
      </c>
      <c r="M103" s="9">
        <v>3.5051546391752577</v>
      </c>
      <c r="N103" s="20">
        <v>0.41237113402061859</v>
      </c>
      <c r="O103" s="62"/>
    </row>
    <row r="104" spans="1:15" ht="12" customHeight="1">
      <c r="A104" s="98"/>
      <c r="B104" s="97" t="s">
        <v>351</v>
      </c>
      <c r="C104" s="11">
        <v>75</v>
      </c>
      <c r="D104" s="10">
        <v>18</v>
      </c>
      <c r="E104" s="11">
        <v>24</v>
      </c>
      <c r="F104" s="10">
        <v>15</v>
      </c>
      <c r="G104" s="11">
        <v>17</v>
      </c>
      <c r="H104" s="10">
        <v>23</v>
      </c>
      <c r="I104" s="11">
        <v>42</v>
      </c>
      <c r="J104" s="10">
        <v>26</v>
      </c>
      <c r="K104" s="11">
        <v>15</v>
      </c>
      <c r="L104" s="10">
        <v>4</v>
      </c>
      <c r="M104" s="11">
        <v>9</v>
      </c>
      <c r="N104" s="21">
        <v>1</v>
      </c>
      <c r="O104" s="62"/>
    </row>
    <row r="105" spans="1:15" ht="12" customHeight="1">
      <c r="A105" s="99"/>
      <c r="B105" s="97"/>
      <c r="C105" s="5">
        <v>99.999999999999986</v>
      </c>
      <c r="D105" s="4">
        <v>9.2783505154639183</v>
      </c>
      <c r="E105" s="5">
        <v>12.371134020618557</v>
      </c>
      <c r="F105" s="4">
        <v>7.731958762886598</v>
      </c>
      <c r="G105" s="5">
        <v>8.7628865979381434</v>
      </c>
      <c r="H105" s="4">
        <v>11.855670103092782</v>
      </c>
      <c r="I105" s="5">
        <v>21.649484536082475</v>
      </c>
      <c r="J105" s="4">
        <v>13.402061855670103</v>
      </c>
      <c r="K105" s="5">
        <v>7.731958762886598</v>
      </c>
      <c r="L105" s="4">
        <v>2.0618556701030926</v>
      </c>
      <c r="M105" s="5">
        <v>4.6391752577319592</v>
      </c>
      <c r="N105" s="18">
        <v>0.51546391752577314</v>
      </c>
      <c r="O105" s="62"/>
    </row>
    <row r="106" spans="1:15" ht="12" customHeight="1">
      <c r="A106" s="98"/>
      <c r="B106" s="97" t="s">
        <v>352</v>
      </c>
      <c r="C106" s="13">
        <v>105</v>
      </c>
      <c r="D106" s="12">
        <v>24</v>
      </c>
      <c r="E106" s="13">
        <v>29</v>
      </c>
      <c r="F106" s="12">
        <v>15</v>
      </c>
      <c r="G106" s="13">
        <v>25</v>
      </c>
      <c r="H106" s="12">
        <v>38</v>
      </c>
      <c r="I106" s="13">
        <v>69</v>
      </c>
      <c r="J106" s="12">
        <v>42</v>
      </c>
      <c r="K106" s="13">
        <v>35</v>
      </c>
      <c r="L106" s="12">
        <v>5</v>
      </c>
      <c r="M106" s="13">
        <v>8</v>
      </c>
      <c r="N106" s="22">
        <v>1</v>
      </c>
      <c r="O106" s="62"/>
    </row>
    <row r="107" spans="1:15" ht="12" customHeight="1">
      <c r="A107" s="99"/>
      <c r="B107" s="97"/>
      <c r="C107" s="9">
        <v>99.999999999999986</v>
      </c>
      <c r="D107" s="8">
        <v>8.2474226804123703</v>
      </c>
      <c r="E107" s="9">
        <v>9.9656357388316152</v>
      </c>
      <c r="F107" s="8">
        <v>5.1546391752577314</v>
      </c>
      <c r="G107" s="9">
        <v>8.5910652920962196</v>
      </c>
      <c r="H107" s="8">
        <v>13.058419243986256</v>
      </c>
      <c r="I107" s="9">
        <v>23.711340206185564</v>
      </c>
      <c r="J107" s="8">
        <v>14.432989690721648</v>
      </c>
      <c r="K107" s="9">
        <v>12.027491408934708</v>
      </c>
      <c r="L107" s="8">
        <v>1.7182130584192441</v>
      </c>
      <c r="M107" s="9">
        <v>2.7491408934707904</v>
      </c>
      <c r="N107" s="20">
        <v>0.3436426116838488</v>
      </c>
      <c r="O107" s="62"/>
    </row>
    <row r="108" spans="1:15" ht="12" customHeight="1">
      <c r="A108" s="98"/>
      <c r="B108" s="97" t="s">
        <v>353</v>
      </c>
      <c r="C108" s="11" t="s">
        <v>15</v>
      </c>
      <c r="D108" s="10" t="s">
        <v>15</v>
      </c>
      <c r="E108" s="11" t="s">
        <v>15</v>
      </c>
      <c r="F108" s="10" t="s">
        <v>15</v>
      </c>
      <c r="G108" s="11" t="s">
        <v>15</v>
      </c>
      <c r="H108" s="10" t="s">
        <v>15</v>
      </c>
      <c r="I108" s="11" t="s">
        <v>15</v>
      </c>
      <c r="J108" s="10" t="s">
        <v>15</v>
      </c>
      <c r="K108" s="11" t="s">
        <v>15</v>
      </c>
      <c r="L108" s="10" t="s">
        <v>15</v>
      </c>
      <c r="M108" s="11" t="s">
        <v>15</v>
      </c>
      <c r="N108" s="21" t="s">
        <v>15</v>
      </c>
      <c r="O108" s="62"/>
    </row>
    <row r="109" spans="1:15" ht="12" customHeight="1">
      <c r="A109" s="99"/>
      <c r="B109" s="97"/>
      <c r="C109" s="11" t="s">
        <v>15</v>
      </c>
      <c r="D109" s="10" t="s">
        <v>15</v>
      </c>
      <c r="E109" s="11" t="s">
        <v>15</v>
      </c>
      <c r="F109" s="10" t="s">
        <v>15</v>
      </c>
      <c r="G109" s="11" t="s">
        <v>15</v>
      </c>
      <c r="H109" s="10" t="s">
        <v>15</v>
      </c>
      <c r="I109" s="11" t="s">
        <v>15</v>
      </c>
      <c r="J109" s="10" t="s">
        <v>15</v>
      </c>
      <c r="K109" s="11" t="s">
        <v>15</v>
      </c>
      <c r="L109" s="10" t="s">
        <v>15</v>
      </c>
      <c r="M109" s="11" t="s">
        <v>15</v>
      </c>
      <c r="N109" s="21" t="s">
        <v>15</v>
      </c>
      <c r="O109" s="62"/>
    </row>
    <row r="110" spans="1:15" ht="12" customHeight="1">
      <c r="A110" s="63" t="s">
        <v>354</v>
      </c>
      <c r="B110" s="64"/>
      <c r="C110" s="13">
        <v>110</v>
      </c>
      <c r="D110" s="12">
        <v>32</v>
      </c>
      <c r="E110" s="13">
        <v>35</v>
      </c>
      <c r="F110" s="12">
        <v>21</v>
      </c>
      <c r="G110" s="13">
        <v>37</v>
      </c>
      <c r="H110" s="12">
        <v>25</v>
      </c>
      <c r="I110" s="13">
        <v>58</v>
      </c>
      <c r="J110" s="12">
        <v>38</v>
      </c>
      <c r="K110" s="13">
        <v>29</v>
      </c>
      <c r="L110" s="12">
        <v>6</v>
      </c>
      <c r="M110" s="13">
        <v>9</v>
      </c>
      <c r="N110" s="22">
        <v>2</v>
      </c>
      <c r="O110" s="62"/>
    </row>
    <row r="111" spans="1:15" ht="12" customHeight="1">
      <c r="A111" s="63"/>
      <c r="B111" s="64"/>
      <c r="C111" s="9">
        <v>99.999999999999986</v>
      </c>
      <c r="D111" s="8">
        <v>10.95890410958904</v>
      </c>
      <c r="E111" s="9">
        <v>11.986301369863012</v>
      </c>
      <c r="F111" s="8">
        <v>7.1917808219178081</v>
      </c>
      <c r="G111" s="9">
        <v>12.671232876712329</v>
      </c>
      <c r="H111" s="8">
        <v>8.5616438356164384</v>
      </c>
      <c r="I111" s="9">
        <v>19.863013698630137</v>
      </c>
      <c r="J111" s="8">
        <v>13.013698630136986</v>
      </c>
      <c r="K111" s="9">
        <v>9.9315068493150687</v>
      </c>
      <c r="L111" s="8">
        <v>2.054794520547945</v>
      </c>
      <c r="M111" s="9">
        <v>3.0821917808219177</v>
      </c>
      <c r="N111" s="20">
        <v>0.68493150684931503</v>
      </c>
      <c r="O111" s="62"/>
    </row>
    <row r="112" spans="1:15" ht="12" customHeight="1">
      <c r="A112" s="98"/>
      <c r="B112" s="97" t="s">
        <v>355</v>
      </c>
      <c r="C112" s="11">
        <v>51</v>
      </c>
      <c r="D112" s="10">
        <v>13</v>
      </c>
      <c r="E112" s="11">
        <v>16</v>
      </c>
      <c r="F112" s="10">
        <v>9</v>
      </c>
      <c r="G112" s="11">
        <v>15</v>
      </c>
      <c r="H112" s="10">
        <v>12</v>
      </c>
      <c r="I112" s="11">
        <v>27</v>
      </c>
      <c r="J112" s="10">
        <v>14</v>
      </c>
      <c r="K112" s="11">
        <v>12</v>
      </c>
      <c r="L112" s="10">
        <v>3</v>
      </c>
      <c r="M112" s="11">
        <v>3</v>
      </c>
      <c r="N112" s="21">
        <v>1</v>
      </c>
      <c r="O112" s="62"/>
    </row>
    <row r="113" spans="1:15" ht="12" customHeight="1">
      <c r="A113" s="99"/>
      <c r="B113" s="97"/>
      <c r="C113" s="31">
        <v>100.00000000000001</v>
      </c>
      <c r="D113" s="4">
        <v>10.4</v>
      </c>
      <c r="E113" s="5">
        <v>12.8</v>
      </c>
      <c r="F113" s="10">
        <v>7.1999999999999993</v>
      </c>
      <c r="G113" s="38">
        <v>12</v>
      </c>
      <c r="H113" s="4">
        <v>9.6</v>
      </c>
      <c r="I113" s="5">
        <v>21.6</v>
      </c>
      <c r="J113" s="4">
        <v>11.200000000000001</v>
      </c>
      <c r="K113" s="5">
        <v>9.6</v>
      </c>
      <c r="L113" s="10">
        <v>2.4</v>
      </c>
      <c r="M113" s="38">
        <v>2.4</v>
      </c>
      <c r="N113" s="18">
        <v>0.8</v>
      </c>
      <c r="O113" s="62"/>
    </row>
    <row r="114" spans="1:15" ht="12" customHeight="1">
      <c r="A114" s="98"/>
      <c r="B114" s="97" t="s">
        <v>356</v>
      </c>
      <c r="C114" s="28">
        <v>59</v>
      </c>
      <c r="D114" s="12">
        <v>19</v>
      </c>
      <c r="E114" s="13">
        <v>19</v>
      </c>
      <c r="F114" s="12">
        <v>12</v>
      </c>
      <c r="G114" s="37">
        <v>22</v>
      </c>
      <c r="H114" s="12">
        <v>13</v>
      </c>
      <c r="I114" s="13">
        <v>31</v>
      </c>
      <c r="J114" s="12">
        <v>24</v>
      </c>
      <c r="K114" s="13">
        <v>17</v>
      </c>
      <c r="L114" s="12">
        <v>3</v>
      </c>
      <c r="M114" s="37">
        <v>6</v>
      </c>
      <c r="N114" s="22">
        <v>1</v>
      </c>
      <c r="O114" s="62"/>
    </row>
    <row r="115" spans="1:15" ht="12" customHeight="1">
      <c r="A115" s="99"/>
      <c r="B115" s="97"/>
      <c r="C115" s="23">
        <v>100</v>
      </c>
      <c r="D115" s="8">
        <v>11.377245508982035</v>
      </c>
      <c r="E115" s="9">
        <v>11.377245508982035</v>
      </c>
      <c r="F115" s="8">
        <v>7.1856287425149699</v>
      </c>
      <c r="G115" s="14">
        <v>13.17365269461078</v>
      </c>
      <c r="H115" s="8">
        <v>7.7844311377245514</v>
      </c>
      <c r="I115" s="9">
        <v>18.562874251497004</v>
      </c>
      <c r="J115" s="8">
        <v>14.37125748502994</v>
      </c>
      <c r="K115" s="9">
        <v>10.179640718562874</v>
      </c>
      <c r="L115" s="8">
        <v>1.7964071856287425</v>
      </c>
      <c r="M115" s="14">
        <v>3.5928143712574849</v>
      </c>
      <c r="N115" s="20">
        <v>0.5988023952095809</v>
      </c>
      <c r="O115" s="62"/>
    </row>
    <row r="116" spans="1:15" ht="12" customHeight="1">
      <c r="A116" s="98"/>
      <c r="B116" s="97" t="s">
        <v>357</v>
      </c>
      <c r="C116" s="11" t="s">
        <v>15</v>
      </c>
      <c r="D116" s="10" t="s">
        <v>15</v>
      </c>
      <c r="E116" s="11" t="s">
        <v>15</v>
      </c>
      <c r="F116" s="10" t="s">
        <v>15</v>
      </c>
      <c r="G116" s="11" t="s">
        <v>15</v>
      </c>
      <c r="H116" s="10" t="s">
        <v>15</v>
      </c>
      <c r="I116" s="11" t="s">
        <v>15</v>
      </c>
      <c r="J116" s="10" t="s">
        <v>15</v>
      </c>
      <c r="K116" s="11" t="s">
        <v>15</v>
      </c>
      <c r="L116" s="10" t="s">
        <v>15</v>
      </c>
      <c r="M116" s="11" t="s">
        <v>15</v>
      </c>
      <c r="N116" s="21" t="s">
        <v>15</v>
      </c>
      <c r="O116" s="62"/>
    </row>
    <row r="117" spans="1:15" ht="12" customHeight="1">
      <c r="A117" s="103"/>
      <c r="B117" s="104"/>
      <c r="C117" s="25" t="s">
        <v>15</v>
      </c>
      <c r="D117" s="15" t="s">
        <v>15</v>
      </c>
      <c r="E117" s="16" t="s">
        <v>15</v>
      </c>
      <c r="F117" s="15" t="s">
        <v>15</v>
      </c>
      <c r="G117" s="16" t="s">
        <v>15</v>
      </c>
      <c r="H117" s="15" t="s">
        <v>15</v>
      </c>
      <c r="I117" s="16" t="s">
        <v>15</v>
      </c>
      <c r="J117" s="15" t="s">
        <v>15</v>
      </c>
      <c r="K117" s="16" t="s">
        <v>15</v>
      </c>
      <c r="L117" s="15" t="s">
        <v>15</v>
      </c>
      <c r="M117" s="16" t="s">
        <v>15</v>
      </c>
      <c r="N117" s="26" t="s">
        <v>15</v>
      </c>
      <c r="O117" s="62"/>
    </row>
    <row r="118" spans="1:15" ht="12" customHeight="1">
      <c r="O118" s="62"/>
    </row>
    <row r="119" spans="1:15">
      <c r="O119" s="62"/>
    </row>
    <row r="120" spans="1:15">
      <c r="O120" s="62"/>
    </row>
    <row r="121" spans="1:15">
      <c r="O121" s="62"/>
    </row>
    <row r="122" spans="1:15">
      <c r="O122" s="62"/>
    </row>
    <row r="123" spans="1:15">
      <c r="O123" s="62"/>
    </row>
    <row r="124" spans="1:15">
      <c r="O124" s="62"/>
    </row>
    <row r="125" spans="1:15">
      <c r="O125" s="62"/>
    </row>
    <row r="126" spans="1:15">
      <c r="O126" s="62"/>
    </row>
    <row r="127" spans="1:15">
      <c r="O127" s="62"/>
    </row>
    <row r="128" spans="1:15">
      <c r="O128" s="62"/>
    </row>
    <row r="129" spans="15:15">
      <c r="O129" s="62"/>
    </row>
    <row r="130" spans="15:15">
      <c r="O130" s="62"/>
    </row>
    <row r="131" spans="15:15">
      <c r="O131" s="62"/>
    </row>
    <row r="132" spans="15:15">
      <c r="O132" s="62"/>
    </row>
    <row r="133" spans="15:15">
      <c r="O133" s="62"/>
    </row>
    <row r="134" spans="15:15">
      <c r="O134" s="62"/>
    </row>
    <row r="135" spans="15:15">
      <c r="O135" s="62"/>
    </row>
    <row r="136" spans="15:15">
      <c r="O136" s="62"/>
    </row>
    <row r="137" spans="15:15">
      <c r="O137" s="62"/>
    </row>
    <row r="138" spans="15:15">
      <c r="O138" s="62"/>
    </row>
    <row r="139" spans="15:15">
      <c r="O139" s="62"/>
    </row>
    <row r="140" spans="15:15">
      <c r="O140" s="62"/>
    </row>
    <row r="141" spans="15:15">
      <c r="O141" s="62"/>
    </row>
    <row r="142" spans="15:15">
      <c r="O142" s="62"/>
    </row>
    <row r="143" spans="15:15">
      <c r="O143" s="62"/>
    </row>
    <row r="144" spans="15:15">
      <c r="O144" s="62"/>
    </row>
    <row r="145" spans="15:15">
      <c r="O145" s="62"/>
    </row>
    <row r="146" spans="15:15">
      <c r="O146" s="62"/>
    </row>
    <row r="147" spans="15:15">
      <c r="O147" s="62"/>
    </row>
    <row r="148" spans="15:15">
      <c r="O148" s="62"/>
    </row>
    <row r="149" spans="15:15">
      <c r="O149" s="62"/>
    </row>
    <row r="150" spans="15:15">
      <c r="O150" s="62"/>
    </row>
    <row r="151" spans="15:15">
      <c r="O151" s="62"/>
    </row>
    <row r="152" spans="15:15">
      <c r="O152" s="62"/>
    </row>
    <row r="153" spans="15:15">
      <c r="O153" s="62"/>
    </row>
    <row r="154" spans="15:15">
      <c r="O154" s="62"/>
    </row>
    <row r="155" spans="15:15">
      <c r="O155" s="62"/>
    </row>
    <row r="156" spans="15:15">
      <c r="O156" s="62"/>
    </row>
    <row r="157" spans="15:15">
      <c r="O157" s="62"/>
    </row>
    <row r="158" spans="15:15">
      <c r="O158" s="62"/>
    </row>
    <row r="159" spans="15:15">
      <c r="O159" s="62"/>
    </row>
    <row r="160" spans="15:15">
      <c r="O160" s="62"/>
    </row>
    <row r="161" spans="15:15">
      <c r="O161" s="62"/>
    </row>
    <row r="162" spans="15:15">
      <c r="O162" s="62"/>
    </row>
    <row r="163" spans="15:15">
      <c r="O163" s="62"/>
    </row>
    <row r="164" spans="15:15">
      <c r="O164" s="62"/>
    </row>
    <row r="165" spans="15:15">
      <c r="O165" s="62"/>
    </row>
    <row r="166" spans="15:15">
      <c r="O166" s="62"/>
    </row>
    <row r="167" spans="15:15">
      <c r="O167" s="62"/>
    </row>
    <row r="168" spans="15:15">
      <c r="O168" s="62"/>
    </row>
    <row r="169" spans="15:15">
      <c r="O169" s="62"/>
    </row>
    <row r="170" spans="15:15">
      <c r="O170" s="62"/>
    </row>
    <row r="171" spans="15:15">
      <c r="O171" s="62"/>
    </row>
    <row r="172" spans="15:15">
      <c r="O172" s="62"/>
    </row>
    <row r="173" spans="15:15">
      <c r="O173" s="62"/>
    </row>
    <row r="174" spans="15:15">
      <c r="O174" s="62"/>
    </row>
    <row r="175" spans="15:15">
      <c r="O175" s="62"/>
    </row>
    <row r="176" spans="15:15">
      <c r="O176" s="62"/>
    </row>
    <row r="177" spans="15:15">
      <c r="O177" s="62"/>
    </row>
    <row r="178" spans="15:15">
      <c r="O178" s="62"/>
    </row>
    <row r="179" spans="15:15">
      <c r="O179" s="62"/>
    </row>
    <row r="180" spans="15:15">
      <c r="O180" s="62"/>
    </row>
    <row r="181" spans="15:15">
      <c r="O181" s="62"/>
    </row>
    <row r="182" spans="15:15">
      <c r="O182" s="62"/>
    </row>
    <row r="183" spans="15:15">
      <c r="O183" s="62"/>
    </row>
    <row r="184" spans="15:15">
      <c r="O184" s="62"/>
    </row>
    <row r="185" spans="15:15">
      <c r="O185" s="62"/>
    </row>
    <row r="186" spans="15:15">
      <c r="O186" s="62"/>
    </row>
    <row r="187" spans="15:15">
      <c r="O187" s="62"/>
    </row>
    <row r="188" spans="15:15">
      <c r="O188" s="62"/>
    </row>
    <row r="189" spans="15:15">
      <c r="O189" s="62"/>
    </row>
    <row r="190" spans="15:15">
      <c r="O190" s="62"/>
    </row>
  </sheetData>
  <mergeCells count="106">
    <mergeCell ref="A4:B5"/>
    <mergeCell ref="A6:A7"/>
    <mergeCell ref="B6:B7"/>
    <mergeCell ref="A8:A9"/>
    <mergeCell ref="B8:B9"/>
    <mergeCell ref="A10:A11"/>
    <mergeCell ref="B10:B11"/>
    <mergeCell ref="A18:A19"/>
    <mergeCell ref="B18:B19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A32:A33"/>
    <mergeCell ref="B32:B33"/>
    <mergeCell ref="A34:A35"/>
    <mergeCell ref="B34:B35"/>
    <mergeCell ref="A36:A37"/>
    <mergeCell ref="B36:B37"/>
    <mergeCell ref="A24:A25"/>
    <mergeCell ref="B24:B25"/>
    <mergeCell ref="A26:B27"/>
    <mergeCell ref="A28:A29"/>
    <mergeCell ref="B28:B29"/>
    <mergeCell ref="A30:A31"/>
    <mergeCell ref="B30:B31"/>
    <mergeCell ref="A44:A45"/>
    <mergeCell ref="B44:B45"/>
    <mergeCell ref="A46:A47"/>
    <mergeCell ref="B46:B47"/>
    <mergeCell ref="A48:B49"/>
    <mergeCell ref="A50:A51"/>
    <mergeCell ref="B50:B51"/>
    <mergeCell ref="A38:A39"/>
    <mergeCell ref="B38:B39"/>
    <mergeCell ref="A40:A41"/>
    <mergeCell ref="B40:B41"/>
    <mergeCell ref="A42:A43"/>
    <mergeCell ref="B42:B43"/>
    <mergeCell ref="A58:A59"/>
    <mergeCell ref="B58:B59"/>
    <mergeCell ref="A60:A61"/>
    <mergeCell ref="B60:B61"/>
    <mergeCell ref="A62:A63"/>
    <mergeCell ref="B62:B63"/>
    <mergeCell ref="A52:A53"/>
    <mergeCell ref="B52:B53"/>
    <mergeCell ref="A54:A55"/>
    <mergeCell ref="B54:B55"/>
    <mergeCell ref="A56:A57"/>
    <mergeCell ref="B56:B57"/>
    <mergeCell ref="A70:B71"/>
    <mergeCell ref="A72:A73"/>
    <mergeCell ref="B72:B73"/>
    <mergeCell ref="A74:A75"/>
    <mergeCell ref="B74:B75"/>
    <mergeCell ref="A76:A77"/>
    <mergeCell ref="B76:B77"/>
    <mergeCell ref="A64:A65"/>
    <mergeCell ref="B64:B65"/>
    <mergeCell ref="A66:A67"/>
    <mergeCell ref="B66:B67"/>
    <mergeCell ref="A68:A69"/>
    <mergeCell ref="B68:B69"/>
    <mergeCell ref="A84:A85"/>
    <mergeCell ref="B84:B85"/>
    <mergeCell ref="A86:A87"/>
    <mergeCell ref="B86:B87"/>
    <mergeCell ref="A88:A89"/>
    <mergeCell ref="B88:B89"/>
    <mergeCell ref="A78:A79"/>
    <mergeCell ref="B78:B79"/>
    <mergeCell ref="A80:A81"/>
    <mergeCell ref="B80:B81"/>
    <mergeCell ref="A82:A83"/>
    <mergeCell ref="B82:B83"/>
    <mergeCell ref="A98:A99"/>
    <mergeCell ref="B98:B99"/>
    <mergeCell ref="A100:A101"/>
    <mergeCell ref="B100:B101"/>
    <mergeCell ref="A102:B103"/>
    <mergeCell ref="A104:A105"/>
    <mergeCell ref="B104:B105"/>
    <mergeCell ref="A90:A91"/>
    <mergeCell ref="B90:B91"/>
    <mergeCell ref="A92:B93"/>
    <mergeCell ref="A94:B95"/>
    <mergeCell ref="A96:A97"/>
    <mergeCell ref="B96:B97"/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  <mergeCell ref="A112:A113"/>
    <mergeCell ref="B112:B113"/>
  </mergeCells>
  <phoneticPr fontId="1"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O118"/>
  <sheetViews>
    <sheetView showGridLines="0" workbookViewId="0"/>
  </sheetViews>
  <sheetFormatPr defaultColWidth="9.140625" defaultRowHeight="12"/>
  <cols>
    <col min="1" max="2" width="2.28515625" style="33" customWidth="1"/>
    <col min="3" max="3" width="43" style="33" customWidth="1"/>
    <col min="4" max="17" width="7.85546875" style="33" customWidth="1"/>
    <col min="18" max="16384" width="9.140625" style="33"/>
  </cols>
  <sheetData>
    <row r="1" spans="1:15" ht="12.75" thickBot="1">
      <c r="A1" s="42" t="s">
        <v>100</v>
      </c>
      <c r="B1" s="43"/>
      <c r="C1" s="43"/>
      <c r="D1" s="43"/>
    </row>
    <row r="2" spans="1:15" ht="6" customHeight="1" thickTop="1">
      <c r="D2" s="44"/>
      <c r="E2" s="45"/>
      <c r="F2" s="45"/>
      <c r="G2" s="45"/>
      <c r="H2" s="45"/>
      <c r="I2" s="45"/>
      <c r="J2" s="45"/>
      <c r="K2" s="45"/>
      <c r="L2" s="45"/>
      <c r="M2" s="45"/>
      <c r="N2" s="45"/>
      <c r="O2" s="46"/>
    </row>
    <row r="3" spans="1:15" ht="218.25" customHeight="1">
      <c r="D3" s="47" t="s">
        <v>0</v>
      </c>
      <c r="E3" s="48" t="s">
        <v>21</v>
      </c>
      <c r="F3" s="48" t="s">
        <v>22</v>
      </c>
      <c r="G3" s="48" t="s">
        <v>23</v>
      </c>
      <c r="H3" s="48" t="s">
        <v>24</v>
      </c>
      <c r="I3" s="48" t="s">
        <v>25</v>
      </c>
      <c r="J3" s="48" t="s">
        <v>26</v>
      </c>
      <c r="K3" s="48" t="s">
        <v>27</v>
      </c>
      <c r="L3" s="48" t="s">
        <v>28</v>
      </c>
      <c r="M3" s="48" t="s">
        <v>29</v>
      </c>
      <c r="N3" s="48" t="s">
        <v>20</v>
      </c>
      <c r="O3" s="49" t="s">
        <v>3</v>
      </c>
    </row>
    <row r="4" spans="1:15" ht="12" customHeight="1">
      <c r="A4" s="94" t="s">
        <v>0</v>
      </c>
      <c r="B4" s="94"/>
      <c r="C4" s="95"/>
      <c r="D4" s="1">
        <v>1173</v>
      </c>
      <c r="E4" s="2">
        <v>235</v>
      </c>
      <c r="F4" s="17">
        <v>256</v>
      </c>
      <c r="G4" s="17">
        <v>155</v>
      </c>
      <c r="H4" s="17">
        <v>235</v>
      </c>
      <c r="I4" s="17">
        <v>336</v>
      </c>
      <c r="J4" s="17">
        <v>673</v>
      </c>
      <c r="K4" s="17">
        <v>456</v>
      </c>
      <c r="L4" s="115">
        <v>430</v>
      </c>
      <c r="M4" s="11">
        <v>51</v>
      </c>
      <c r="N4" s="21">
        <v>115</v>
      </c>
      <c r="O4" s="17">
        <v>8</v>
      </c>
    </row>
    <row r="5" spans="1:15" ht="12" customHeight="1">
      <c r="A5" s="78"/>
      <c r="B5" s="78"/>
      <c r="C5" s="97"/>
      <c r="D5" s="4">
        <v>100</v>
      </c>
      <c r="E5" s="5">
        <v>20.034100596760442</v>
      </c>
      <c r="F5" s="18">
        <v>21.824381926683717</v>
      </c>
      <c r="G5" s="18">
        <v>13.213981244671782</v>
      </c>
      <c r="H5" s="18">
        <v>20.034100596760442</v>
      </c>
      <c r="I5" s="18">
        <v>28.644501278772378</v>
      </c>
      <c r="J5" s="18">
        <v>57.374254049445859</v>
      </c>
      <c r="K5" s="18">
        <v>38.874680306905368</v>
      </c>
      <c r="L5" s="4">
        <v>36.658141517476558</v>
      </c>
      <c r="M5" s="5">
        <v>4.3478260869565215</v>
      </c>
      <c r="N5" s="18">
        <v>9.8039215686274517</v>
      </c>
      <c r="O5" s="18">
        <v>0.68201193520886616</v>
      </c>
    </row>
    <row r="6" spans="1:15" ht="12" customHeight="1">
      <c r="A6" s="78" t="s">
        <v>80</v>
      </c>
      <c r="B6" s="78"/>
      <c r="C6" s="97"/>
      <c r="D6" s="6">
        <v>872</v>
      </c>
      <c r="E6" s="7">
        <v>159</v>
      </c>
      <c r="F6" s="19">
        <v>191</v>
      </c>
      <c r="G6" s="19">
        <v>106</v>
      </c>
      <c r="H6" s="19">
        <v>165</v>
      </c>
      <c r="I6" s="19">
        <v>248</v>
      </c>
      <c r="J6" s="19">
        <v>495</v>
      </c>
      <c r="K6" s="19">
        <v>326</v>
      </c>
      <c r="L6" s="12">
        <v>327</v>
      </c>
      <c r="M6" s="13">
        <v>34</v>
      </c>
      <c r="N6" s="22">
        <v>86</v>
      </c>
      <c r="O6" s="19">
        <v>5</v>
      </c>
    </row>
    <row r="7" spans="1:15" ht="12" customHeight="1">
      <c r="A7" s="78"/>
      <c r="B7" s="78"/>
      <c r="C7" s="97"/>
      <c r="D7" s="8">
        <v>100</v>
      </c>
      <c r="E7" s="9">
        <v>18.23394495412844</v>
      </c>
      <c r="F7" s="20">
        <v>21.903669724770641</v>
      </c>
      <c r="G7" s="20">
        <v>12.155963302752294</v>
      </c>
      <c r="H7" s="20">
        <v>18.922018348623855</v>
      </c>
      <c r="I7" s="20">
        <v>28.440366972477065</v>
      </c>
      <c r="J7" s="20">
        <v>56.766055045871553</v>
      </c>
      <c r="K7" s="20">
        <v>37.38532110091743</v>
      </c>
      <c r="L7" s="8">
        <v>37.5</v>
      </c>
      <c r="M7" s="9">
        <v>3.8990825688073398</v>
      </c>
      <c r="N7" s="20">
        <v>9.862385321100918</v>
      </c>
      <c r="O7" s="20">
        <v>0.57339449541284404</v>
      </c>
    </row>
    <row r="8" spans="1:15" ht="12" customHeight="1">
      <c r="A8" s="109"/>
      <c r="B8" s="100" t="s">
        <v>81</v>
      </c>
      <c r="C8" s="101"/>
      <c r="D8" s="1">
        <v>819</v>
      </c>
      <c r="E8" s="2">
        <v>156</v>
      </c>
      <c r="F8" s="17">
        <v>181</v>
      </c>
      <c r="G8" s="17">
        <v>102</v>
      </c>
      <c r="H8" s="17">
        <v>156</v>
      </c>
      <c r="I8" s="17">
        <v>237</v>
      </c>
      <c r="J8" s="17">
        <v>464</v>
      </c>
      <c r="K8" s="17">
        <v>311</v>
      </c>
      <c r="L8" s="10">
        <v>308</v>
      </c>
      <c r="M8" s="11">
        <v>31</v>
      </c>
      <c r="N8" s="21">
        <v>78</v>
      </c>
      <c r="O8" s="17">
        <v>3</v>
      </c>
    </row>
    <row r="9" spans="1:15" ht="12" customHeight="1">
      <c r="A9" s="110"/>
      <c r="B9" s="92"/>
      <c r="C9" s="70"/>
      <c r="D9" s="4">
        <v>100</v>
      </c>
      <c r="E9" s="5">
        <v>19.047619047619047</v>
      </c>
      <c r="F9" s="18">
        <v>22.1001221001221</v>
      </c>
      <c r="G9" s="18">
        <v>12.454212454212454</v>
      </c>
      <c r="H9" s="18">
        <v>19.047619047619047</v>
      </c>
      <c r="I9" s="18">
        <v>28.937728937728942</v>
      </c>
      <c r="J9" s="18">
        <v>56.654456654456652</v>
      </c>
      <c r="K9" s="18">
        <v>37.973137973137973</v>
      </c>
      <c r="L9" s="4">
        <v>37.606837606837608</v>
      </c>
      <c r="M9" s="5">
        <v>3.785103785103785</v>
      </c>
      <c r="N9" s="18">
        <v>9.5238095238095237</v>
      </c>
      <c r="O9" s="18">
        <v>0.36630036630036628</v>
      </c>
    </row>
    <row r="10" spans="1:15" ht="12" customHeight="1">
      <c r="A10" s="109"/>
      <c r="B10" s="111"/>
      <c r="C10" s="97" t="s">
        <v>82</v>
      </c>
      <c r="D10" s="12">
        <v>297</v>
      </c>
      <c r="E10" s="13">
        <v>70</v>
      </c>
      <c r="F10" s="22">
        <v>76</v>
      </c>
      <c r="G10" s="22">
        <v>40</v>
      </c>
      <c r="H10" s="22">
        <v>63</v>
      </c>
      <c r="I10" s="22">
        <v>78</v>
      </c>
      <c r="J10" s="22">
        <v>169</v>
      </c>
      <c r="K10" s="22">
        <v>108</v>
      </c>
      <c r="L10" s="12">
        <v>98</v>
      </c>
      <c r="M10" s="13">
        <v>12</v>
      </c>
      <c r="N10" s="22">
        <v>25</v>
      </c>
      <c r="O10" s="22" t="s">
        <v>15</v>
      </c>
    </row>
    <row r="11" spans="1:15" ht="12" customHeight="1">
      <c r="A11" s="110"/>
      <c r="B11" s="112"/>
      <c r="C11" s="97"/>
      <c r="D11" s="8">
        <v>100</v>
      </c>
      <c r="E11" s="9">
        <v>23.569023569023571</v>
      </c>
      <c r="F11" s="20">
        <v>25.589225589225588</v>
      </c>
      <c r="G11" s="20">
        <v>13.468013468013467</v>
      </c>
      <c r="H11" s="20">
        <v>21.212121212121211</v>
      </c>
      <c r="I11" s="20">
        <v>26.262626262626267</v>
      </c>
      <c r="J11" s="20">
        <v>56.9023569023569</v>
      </c>
      <c r="K11" s="20">
        <v>36.363636363636367</v>
      </c>
      <c r="L11" s="8">
        <v>32.996632996632997</v>
      </c>
      <c r="M11" s="9">
        <v>4.0404040404040407</v>
      </c>
      <c r="N11" s="20">
        <v>8.4175084175084187</v>
      </c>
      <c r="O11" s="20" t="s">
        <v>15</v>
      </c>
    </row>
    <row r="12" spans="1:15" ht="12" customHeight="1">
      <c r="A12" s="125"/>
      <c r="B12" s="125"/>
      <c r="C12" s="101" t="s">
        <v>83</v>
      </c>
      <c r="D12" s="10">
        <v>444</v>
      </c>
      <c r="E12" s="11">
        <v>73</v>
      </c>
      <c r="F12" s="21">
        <v>83</v>
      </c>
      <c r="G12" s="21">
        <v>47</v>
      </c>
      <c r="H12" s="21">
        <v>78</v>
      </c>
      <c r="I12" s="21">
        <v>126</v>
      </c>
      <c r="J12" s="21">
        <v>248</v>
      </c>
      <c r="K12" s="21">
        <v>169</v>
      </c>
      <c r="L12" s="10">
        <v>182</v>
      </c>
      <c r="M12" s="11">
        <v>15</v>
      </c>
      <c r="N12" s="21">
        <v>42</v>
      </c>
      <c r="O12" s="21">
        <v>2</v>
      </c>
    </row>
    <row r="13" spans="1:15" ht="12" customHeight="1">
      <c r="A13" s="125"/>
      <c r="B13" s="125"/>
      <c r="C13" s="70"/>
      <c r="D13" s="4">
        <v>100</v>
      </c>
      <c r="E13" s="5">
        <v>16.441441441441444</v>
      </c>
      <c r="F13" s="18">
        <v>18.693693693693696</v>
      </c>
      <c r="G13" s="18">
        <v>10.585585585585585</v>
      </c>
      <c r="H13" s="18">
        <v>17.567567567567568</v>
      </c>
      <c r="I13" s="18">
        <v>28.378378378378379</v>
      </c>
      <c r="J13" s="18">
        <v>55.85585585585585</v>
      </c>
      <c r="K13" s="18">
        <v>38.063063063063062</v>
      </c>
      <c r="L13" s="4">
        <v>40.990990990990987</v>
      </c>
      <c r="M13" s="5">
        <v>3.3783783783783785</v>
      </c>
      <c r="N13" s="18">
        <v>9.4594594594594597</v>
      </c>
      <c r="O13" s="18">
        <v>0.45045045045045046</v>
      </c>
    </row>
    <row r="14" spans="1:15" ht="12" customHeight="1">
      <c r="A14" s="109"/>
      <c r="B14" s="111"/>
      <c r="C14" s="97" t="s">
        <v>84</v>
      </c>
      <c r="D14" s="12">
        <v>5</v>
      </c>
      <c r="E14" s="13">
        <v>1</v>
      </c>
      <c r="F14" s="22">
        <v>1</v>
      </c>
      <c r="G14" s="22">
        <v>1</v>
      </c>
      <c r="H14" s="22">
        <v>2</v>
      </c>
      <c r="I14" s="22">
        <v>2</v>
      </c>
      <c r="J14" s="22">
        <v>4</v>
      </c>
      <c r="K14" s="22">
        <v>3</v>
      </c>
      <c r="L14" s="12">
        <v>1</v>
      </c>
      <c r="M14" s="13">
        <v>1</v>
      </c>
      <c r="N14" s="22" t="s">
        <v>15</v>
      </c>
      <c r="O14" s="22" t="s">
        <v>15</v>
      </c>
    </row>
    <row r="15" spans="1:15" ht="12" customHeight="1">
      <c r="A15" s="110"/>
      <c r="B15" s="112"/>
      <c r="C15" s="97"/>
      <c r="D15" s="8">
        <v>100</v>
      </c>
      <c r="E15" s="9">
        <v>20</v>
      </c>
      <c r="F15" s="20">
        <v>20</v>
      </c>
      <c r="G15" s="20">
        <v>20</v>
      </c>
      <c r="H15" s="20">
        <v>40</v>
      </c>
      <c r="I15" s="20">
        <v>40</v>
      </c>
      <c r="J15" s="20">
        <v>80</v>
      </c>
      <c r="K15" s="20">
        <v>60</v>
      </c>
      <c r="L15" s="8">
        <v>20</v>
      </c>
      <c r="M15" s="9">
        <v>20</v>
      </c>
      <c r="N15" s="20" t="s">
        <v>15</v>
      </c>
      <c r="O15" s="20" t="s">
        <v>15</v>
      </c>
    </row>
    <row r="16" spans="1:15" ht="12" customHeight="1">
      <c r="A16" s="109"/>
      <c r="B16" s="111"/>
      <c r="C16" s="97" t="s">
        <v>85</v>
      </c>
      <c r="D16" s="10">
        <v>73</v>
      </c>
      <c r="E16" s="11">
        <v>12</v>
      </c>
      <c r="F16" s="21">
        <v>21</v>
      </c>
      <c r="G16" s="21">
        <v>14</v>
      </c>
      <c r="H16" s="21">
        <v>13</v>
      </c>
      <c r="I16" s="21">
        <v>31</v>
      </c>
      <c r="J16" s="21">
        <v>43</v>
      </c>
      <c r="K16" s="21">
        <v>31</v>
      </c>
      <c r="L16" s="10">
        <v>27</v>
      </c>
      <c r="M16" s="11">
        <v>3</v>
      </c>
      <c r="N16" s="21">
        <v>11</v>
      </c>
      <c r="O16" s="21">
        <v>1</v>
      </c>
    </row>
    <row r="17" spans="1:15" ht="12" customHeight="1">
      <c r="A17" s="110"/>
      <c r="B17" s="125"/>
      <c r="C17" s="101"/>
      <c r="D17" s="4">
        <v>100</v>
      </c>
      <c r="E17" s="5">
        <v>16.43835616438356</v>
      </c>
      <c r="F17" s="18">
        <v>28.767123287671232</v>
      </c>
      <c r="G17" s="18">
        <v>19.17808219178082</v>
      </c>
      <c r="H17" s="18">
        <v>17.80821917808219</v>
      </c>
      <c r="I17" s="18">
        <v>42.465753424657535</v>
      </c>
      <c r="J17" s="18">
        <v>58.904109589041099</v>
      </c>
      <c r="K17" s="18">
        <v>42.465753424657535</v>
      </c>
      <c r="L17" s="4">
        <v>36.986301369863014</v>
      </c>
      <c r="M17" s="5">
        <v>4.10958904109589</v>
      </c>
      <c r="N17" s="18">
        <v>15.068493150684931</v>
      </c>
      <c r="O17" s="18">
        <v>1.3698630136986301</v>
      </c>
    </row>
    <row r="18" spans="1:15" ht="12" customHeight="1">
      <c r="A18" s="109"/>
      <c r="B18" s="100" t="s">
        <v>86</v>
      </c>
      <c r="C18" s="101"/>
      <c r="D18" s="12">
        <v>53</v>
      </c>
      <c r="E18" s="13">
        <v>3</v>
      </c>
      <c r="F18" s="22">
        <v>10</v>
      </c>
      <c r="G18" s="22">
        <v>4</v>
      </c>
      <c r="H18" s="22">
        <v>9</v>
      </c>
      <c r="I18" s="22">
        <v>11</v>
      </c>
      <c r="J18" s="22">
        <v>31</v>
      </c>
      <c r="K18" s="22">
        <v>15</v>
      </c>
      <c r="L18" s="12">
        <v>19</v>
      </c>
      <c r="M18" s="13">
        <v>3</v>
      </c>
      <c r="N18" s="22">
        <v>8</v>
      </c>
      <c r="O18" s="22">
        <v>2</v>
      </c>
    </row>
    <row r="19" spans="1:15" ht="12" customHeight="1">
      <c r="A19" s="110"/>
      <c r="B19" s="92"/>
      <c r="C19" s="70"/>
      <c r="D19" s="8">
        <v>100</v>
      </c>
      <c r="E19" s="9">
        <v>5.6603773584905666</v>
      </c>
      <c r="F19" s="20">
        <v>18.867924528301888</v>
      </c>
      <c r="G19" s="20">
        <v>7.5471698113207548</v>
      </c>
      <c r="H19" s="20">
        <v>16.981132075471699</v>
      </c>
      <c r="I19" s="20">
        <v>20.754716981132077</v>
      </c>
      <c r="J19" s="20">
        <v>58.490566037735846</v>
      </c>
      <c r="K19" s="20">
        <v>28.30188679245283</v>
      </c>
      <c r="L19" s="8">
        <v>35.849056603773583</v>
      </c>
      <c r="M19" s="9">
        <v>5.6603773584905666</v>
      </c>
      <c r="N19" s="20">
        <v>15.09433962264151</v>
      </c>
      <c r="O19" s="20">
        <v>3.7735849056603774</v>
      </c>
    </row>
    <row r="20" spans="1:15" ht="12" customHeight="1">
      <c r="A20" s="109"/>
      <c r="B20" s="125"/>
      <c r="C20" s="70" t="s">
        <v>87</v>
      </c>
      <c r="D20" s="10">
        <v>4</v>
      </c>
      <c r="E20" s="11">
        <v>1</v>
      </c>
      <c r="F20" s="21" t="s">
        <v>15</v>
      </c>
      <c r="G20" s="21">
        <v>1</v>
      </c>
      <c r="H20" s="21">
        <v>1</v>
      </c>
      <c r="I20" s="21" t="s">
        <v>15</v>
      </c>
      <c r="J20" s="21">
        <v>2</v>
      </c>
      <c r="K20" s="21">
        <v>2</v>
      </c>
      <c r="L20" s="10">
        <v>1</v>
      </c>
      <c r="M20" s="11">
        <v>1</v>
      </c>
      <c r="N20" s="21">
        <v>1</v>
      </c>
      <c r="O20" s="21" t="s">
        <v>15</v>
      </c>
    </row>
    <row r="21" spans="1:15" ht="12" customHeight="1">
      <c r="A21" s="110"/>
      <c r="B21" s="112"/>
      <c r="C21" s="97"/>
      <c r="D21" s="4">
        <v>100</v>
      </c>
      <c r="E21" s="5">
        <v>25</v>
      </c>
      <c r="F21" s="18" t="s">
        <v>15</v>
      </c>
      <c r="G21" s="18">
        <v>25</v>
      </c>
      <c r="H21" s="18">
        <v>25</v>
      </c>
      <c r="I21" s="18" t="s">
        <v>15</v>
      </c>
      <c r="J21" s="18">
        <v>50</v>
      </c>
      <c r="K21" s="18">
        <v>50</v>
      </c>
      <c r="L21" s="4">
        <v>25</v>
      </c>
      <c r="M21" s="5">
        <v>25</v>
      </c>
      <c r="N21" s="18">
        <v>25</v>
      </c>
      <c r="O21" s="18" t="s">
        <v>15</v>
      </c>
    </row>
    <row r="22" spans="1:15" ht="12" customHeight="1">
      <c r="A22" s="123"/>
      <c r="B22" s="123"/>
      <c r="C22" s="101" t="s">
        <v>88</v>
      </c>
      <c r="D22" s="12">
        <v>8</v>
      </c>
      <c r="E22" s="13" t="s">
        <v>15</v>
      </c>
      <c r="F22" s="22">
        <v>2</v>
      </c>
      <c r="G22" s="22" t="s">
        <v>15</v>
      </c>
      <c r="H22" s="22">
        <v>1</v>
      </c>
      <c r="I22" s="22">
        <v>3</v>
      </c>
      <c r="J22" s="22">
        <v>5</v>
      </c>
      <c r="K22" s="22">
        <v>4</v>
      </c>
      <c r="L22" s="12">
        <v>2</v>
      </c>
      <c r="M22" s="13" t="s">
        <v>15</v>
      </c>
      <c r="N22" s="22">
        <v>1</v>
      </c>
      <c r="O22" s="22" t="s">
        <v>15</v>
      </c>
    </row>
    <row r="23" spans="1:15" ht="12" customHeight="1">
      <c r="A23" s="124"/>
      <c r="B23" s="124"/>
      <c r="C23" s="70"/>
      <c r="D23" s="8">
        <v>100</v>
      </c>
      <c r="E23" s="9" t="s">
        <v>15</v>
      </c>
      <c r="F23" s="20">
        <v>25</v>
      </c>
      <c r="G23" s="20" t="s">
        <v>15</v>
      </c>
      <c r="H23" s="20">
        <v>12.5</v>
      </c>
      <c r="I23" s="20">
        <v>37.5</v>
      </c>
      <c r="J23" s="20">
        <v>62.5</v>
      </c>
      <c r="K23" s="20">
        <v>50</v>
      </c>
      <c r="L23" s="8">
        <v>25</v>
      </c>
      <c r="M23" s="9" t="s">
        <v>15</v>
      </c>
      <c r="N23" s="20">
        <v>12.5</v>
      </c>
      <c r="O23" s="20" t="s">
        <v>15</v>
      </c>
    </row>
    <row r="24" spans="1:15" ht="12" customHeight="1">
      <c r="A24" s="109"/>
      <c r="B24" s="125"/>
      <c r="C24" s="70" t="s">
        <v>89</v>
      </c>
      <c r="D24" s="10">
        <v>8</v>
      </c>
      <c r="E24" s="11">
        <v>2</v>
      </c>
      <c r="F24" s="21">
        <v>1</v>
      </c>
      <c r="G24" s="21" t="s">
        <v>15</v>
      </c>
      <c r="H24" s="21">
        <v>2</v>
      </c>
      <c r="I24" s="21">
        <v>2</v>
      </c>
      <c r="J24" s="21">
        <v>4</v>
      </c>
      <c r="K24" s="21">
        <v>2</v>
      </c>
      <c r="L24" s="10">
        <v>4</v>
      </c>
      <c r="M24" s="11" t="s">
        <v>15</v>
      </c>
      <c r="N24" s="21">
        <v>1</v>
      </c>
      <c r="O24" s="21">
        <v>1</v>
      </c>
    </row>
    <row r="25" spans="1:15" ht="12" customHeight="1">
      <c r="A25" s="110"/>
      <c r="B25" s="112"/>
      <c r="C25" s="97"/>
      <c r="D25" s="4">
        <v>100</v>
      </c>
      <c r="E25" s="5">
        <v>25</v>
      </c>
      <c r="F25" s="18">
        <v>12.5</v>
      </c>
      <c r="G25" s="18" t="s">
        <v>15</v>
      </c>
      <c r="H25" s="21">
        <v>25</v>
      </c>
      <c r="I25" s="21">
        <v>25</v>
      </c>
      <c r="J25" s="21">
        <v>50</v>
      </c>
      <c r="K25" s="21">
        <v>25</v>
      </c>
      <c r="L25" s="10">
        <v>50</v>
      </c>
      <c r="M25" s="11" t="s">
        <v>15</v>
      </c>
      <c r="N25" s="21">
        <v>12.5</v>
      </c>
      <c r="O25" s="21">
        <v>12.5</v>
      </c>
    </row>
    <row r="26" spans="1:15" ht="12" customHeight="1">
      <c r="A26" s="109"/>
      <c r="B26" s="125"/>
      <c r="C26" s="70" t="s">
        <v>90</v>
      </c>
      <c r="D26" s="6">
        <v>11</v>
      </c>
      <c r="E26" s="7" t="s">
        <v>15</v>
      </c>
      <c r="F26" s="19">
        <v>1</v>
      </c>
      <c r="G26" s="19">
        <v>1</v>
      </c>
      <c r="H26" s="19">
        <v>2</v>
      </c>
      <c r="I26" s="19">
        <v>1</v>
      </c>
      <c r="J26" s="19">
        <v>6</v>
      </c>
      <c r="K26" s="19">
        <v>2</v>
      </c>
      <c r="L26" s="12">
        <v>4</v>
      </c>
      <c r="M26" s="13">
        <v>1</v>
      </c>
      <c r="N26" s="22" t="s">
        <v>15</v>
      </c>
      <c r="O26" s="19">
        <v>1</v>
      </c>
    </row>
    <row r="27" spans="1:15" ht="12" customHeight="1">
      <c r="A27" s="110"/>
      <c r="B27" s="112"/>
      <c r="C27" s="97"/>
      <c r="D27" s="8">
        <v>100</v>
      </c>
      <c r="E27" s="9" t="s">
        <v>15</v>
      </c>
      <c r="F27" s="20">
        <v>9.0909090909090917</v>
      </c>
      <c r="G27" s="20">
        <v>9.0909090909090917</v>
      </c>
      <c r="H27" s="20">
        <v>18.181818181818183</v>
      </c>
      <c r="I27" s="20">
        <v>9.0909090909090917</v>
      </c>
      <c r="J27" s="20">
        <v>54.54545454545454</v>
      </c>
      <c r="K27" s="20">
        <v>18.181818181818183</v>
      </c>
      <c r="L27" s="8">
        <v>36.363636363636367</v>
      </c>
      <c r="M27" s="9">
        <v>9.0909090909090917</v>
      </c>
      <c r="N27" s="20" t="s">
        <v>15</v>
      </c>
      <c r="O27" s="20">
        <v>9.0909090909090917</v>
      </c>
    </row>
    <row r="28" spans="1:15" ht="12" customHeight="1">
      <c r="A28" s="123"/>
      <c r="B28" s="123"/>
      <c r="C28" s="101" t="s">
        <v>91</v>
      </c>
      <c r="D28" s="10">
        <v>1</v>
      </c>
      <c r="E28" s="11" t="s">
        <v>15</v>
      </c>
      <c r="F28" s="21">
        <v>1</v>
      </c>
      <c r="G28" s="21" t="s">
        <v>15</v>
      </c>
      <c r="H28" s="21" t="s">
        <v>15</v>
      </c>
      <c r="I28" s="21" t="s">
        <v>15</v>
      </c>
      <c r="J28" s="21">
        <v>1</v>
      </c>
      <c r="K28" s="21" t="s">
        <v>15</v>
      </c>
      <c r="L28" s="10" t="s">
        <v>15</v>
      </c>
      <c r="M28" s="11" t="s">
        <v>15</v>
      </c>
      <c r="N28" s="21" t="s">
        <v>15</v>
      </c>
      <c r="O28" s="21" t="s">
        <v>15</v>
      </c>
    </row>
    <row r="29" spans="1:15" ht="12" customHeight="1">
      <c r="A29" s="124"/>
      <c r="B29" s="124"/>
      <c r="C29" s="70"/>
      <c r="D29" s="4">
        <v>100</v>
      </c>
      <c r="E29" s="5" t="s">
        <v>15</v>
      </c>
      <c r="F29" s="18">
        <v>100</v>
      </c>
      <c r="G29" s="21" t="s">
        <v>15</v>
      </c>
      <c r="H29" s="21" t="s">
        <v>15</v>
      </c>
      <c r="I29" s="21" t="s">
        <v>15</v>
      </c>
      <c r="J29" s="21">
        <v>100</v>
      </c>
      <c r="K29" s="21" t="s">
        <v>15</v>
      </c>
      <c r="L29" s="10" t="s">
        <v>15</v>
      </c>
      <c r="M29" s="35" t="s">
        <v>15</v>
      </c>
      <c r="N29" s="21" t="s">
        <v>15</v>
      </c>
      <c r="O29" s="21" t="s">
        <v>15</v>
      </c>
    </row>
    <row r="30" spans="1:15" ht="12" customHeight="1">
      <c r="A30" s="109"/>
      <c r="B30" s="125"/>
      <c r="C30" s="70" t="s">
        <v>92</v>
      </c>
      <c r="D30" s="12">
        <v>2</v>
      </c>
      <c r="E30" s="13" t="s">
        <v>15</v>
      </c>
      <c r="F30" s="22" t="s">
        <v>15</v>
      </c>
      <c r="G30" s="22">
        <v>1</v>
      </c>
      <c r="H30" s="22" t="s">
        <v>15</v>
      </c>
      <c r="I30" s="22">
        <v>1</v>
      </c>
      <c r="J30" s="22">
        <v>1</v>
      </c>
      <c r="K30" s="22" t="s">
        <v>15</v>
      </c>
      <c r="L30" s="12" t="s">
        <v>15</v>
      </c>
      <c r="M30" s="37" t="s">
        <v>15</v>
      </c>
      <c r="N30" s="22">
        <v>1</v>
      </c>
      <c r="O30" s="22" t="s">
        <v>15</v>
      </c>
    </row>
    <row r="31" spans="1:15" ht="12" customHeight="1">
      <c r="A31" s="110"/>
      <c r="B31" s="112"/>
      <c r="C31" s="97"/>
      <c r="D31" s="8">
        <v>100</v>
      </c>
      <c r="E31" s="9" t="s">
        <v>15</v>
      </c>
      <c r="F31" s="20" t="s">
        <v>15</v>
      </c>
      <c r="G31" s="20">
        <v>50</v>
      </c>
      <c r="H31" s="20" t="s">
        <v>15</v>
      </c>
      <c r="I31" s="20">
        <v>50</v>
      </c>
      <c r="J31" s="20">
        <v>50</v>
      </c>
      <c r="K31" s="20" t="s">
        <v>15</v>
      </c>
      <c r="L31" s="8" t="s">
        <v>15</v>
      </c>
      <c r="M31" s="14" t="s">
        <v>15</v>
      </c>
      <c r="N31" s="20">
        <v>50</v>
      </c>
      <c r="O31" s="20" t="s">
        <v>15</v>
      </c>
    </row>
    <row r="32" spans="1:15" ht="12" customHeight="1">
      <c r="A32" s="109"/>
      <c r="B32" s="125"/>
      <c r="C32" s="70" t="s">
        <v>93</v>
      </c>
      <c r="D32" s="10" t="s">
        <v>15</v>
      </c>
      <c r="E32" s="11" t="s">
        <v>15</v>
      </c>
      <c r="F32" s="21" t="s">
        <v>15</v>
      </c>
      <c r="G32" s="21" t="s">
        <v>15</v>
      </c>
      <c r="H32" s="21" t="s">
        <v>15</v>
      </c>
      <c r="I32" s="21" t="s">
        <v>15</v>
      </c>
      <c r="J32" s="21" t="s">
        <v>15</v>
      </c>
      <c r="K32" s="21" t="s">
        <v>15</v>
      </c>
      <c r="L32" s="10" t="s">
        <v>15</v>
      </c>
      <c r="M32" s="11" t="s">
        <v>15</v>
      </c>
      <c r="N32" s="22" t="s">
        <v>15</v>
      </c>
      <c r="O32" s="21" t="s">
        <v>15</v>
      </c>
    </row>
    <row r="33" spans="1:15" ht="12" customHeight="1">
      <c r="A33" s="110"/>
      <c r="B33" s="112"/>
      <c r="C33" s="97"/>
      <c r="D33" s="4" t="s">
        <v>15</v>
      </c>
      <c r="E33" s="5" t="s">
        <v>15</v>
      </c>
      <c r="F33" s="18" t="s">
        <v>15</v>
      </c>
      <c r="G33" s="18" t="s">
        <v>15</v>
      </c>
      <c r="H33" s="18" t="s">
        <v>15</v>
      </c>
      <c r="I33" s="18" t="s">
        <v>15</v>
      </c>
      <c r="J33" s="18" t="s">
        <v>15</v>
      </c>
      <c r="K33" s="18" t="s">
        <v>15</v>
      </c>
      <c r="L33" s="4" t="s">
        <v>15</v>
      </c>
      <c r="M33" s="5" t="s">
        <v>15</v>
      </c>
      <c r="N33" s="20" t="s">
        <v>15</v>
      </c>
      <c r="O33" s="18" t="s">
        <v>15</v>
      </c>
    </row>
    <row r="34" spans="1:15" ht="12" customHeight="1">
      <c r="A34" s="123"/>
      <c r="B34" s="123"/>
      <c r="C34" s="101" t="s">
        <v>94</v>
      </c>
      <c r="D34" s="12" t="s">
        <v>15</v>
      </c>
      <c r="E34" s="13" t="s">
        <v>15</v>
      </c>
      <c r="F34" s="22" t="s">
        <v>15</v>
      </c>
      <c r="G34" s="22" t="s">
        <v>15</v>
      </c>
      <c r="H34" s="22" t="s">
        <v>15</v>
      </c>
      <c r="I34" s="22" t="s">
        <v>15</v>
      </c>
      <c r="J34" s="22" t="s">
        <v>15</v>
      </c>
      <c r="K34" s="22" t="s">
        <v>15</v>
      </c>
      <c r="L34" s="12" t="s">
        <v>15</v>
      </c>
      <c r="M34" s="13" t="s">
        <v>15</v>
      </c>
      <c r="N34" s="22" t="s">
        <v>15</v>
      </c>
      <c r="O34" s="22" t="s">
        <v>15</v>
      </c>
    </row>
    <row r="35" spans="1:15" ht="12" customHeight="1">
      <c r="A35" s="124"/>
      <c r="B35" s="124"/>
      <c r="C35" s="70"/>
      <c r="D35" s="8" t="s">
        <v>15</v>
      </c>
      <c r="E35" s="9" t="s">
        <v>15</v>
      </c>
      <c r="F35" s="20" t="s">
        <v>15</v>
      </c>
      <c r="G35" s="20" t="s">
        <v>15</v>
      </c>
      <c r="H35" s="20" t="s">
        <v>15</v>
      </c>
      <c r="I35" s="20" t="s">
        <v>15</v>
      </c>
      <c r="J35" s="20" t="s">
        <v>15</v>
      </c>
      <c r="K35" s="20" t="s">
        <v>15</v>
      </c>
      <c r="L35" s="8" t="s">
        <v>15</v>
      </c>
      <c r="M35" s="9" t="s">
        <v>15</v>
      </c>
      <c r="N35" s="20" t="s">
        <v>15</v>
      </c>
      <c r="O35" s="20" t="s">
        <v>15</v>
      </c>
    </row>
    <row r="36" spans="1:15" ht="12" customHeight="1">
      <c r="A36" s="109"/>
      <c r="B36" s="125"/>
      <c r="C36" s="70" t="s">
        <v>95</v>
      </c>
      <c r="D36" s="10">
        <v>12</v>
      </c>
      <c r="E36" s="11" t="s">
        <v>15</v>
      </c>
      <c r="F36" s="21">
        <v>3</v>
      </c>
      <c r="G36" s="21">
        <v>1</v>
      </c>
      <c r="H36" s="21">
        <v>3</v>
      </c>
      <c r="I36" s="21">
        <v>4</v>
      </c>
      <c r="J36" s="21">
        <v>9</v>
      </c>
      <c r="K36" s="21">
        <v>4</v>
      </c>
      <c r="L36" s="10">
        <v>6</v>
      </c>
      <c r="M36" s="11">
        <v>1</v>
      </c>
      <c r="N36" s="21">
        <v>2</v>
      </c>
      <c r="O36" s="21" t="s">
        <v>15</v>
      </c>
    </row>
    <row r="37" spans="1:15" ht="12" customHeight="1">
      <c r="A37" s="110"/>
      <c r="B37" s="112"/>
      <c r="C37" s="97"/>
      <c r="D37" s="4">
        <v>100</v>
      </c>
      <c r="E37" s="5" t="s">
        <v>15</v>
      </c>
      <c r="F37" s="18">
        <v>25</v>
      </c>
      <c r="G37" s="18">
        <v>8.3333333333333321</v>
      </c>
      <c r="H37" s="18">
        <v>25</v>
      </c>
      <c r="I37" s="18">
        <v>33.333333333333329</v>
      </c>
      <c r="J37" s="18">
        <v>75</v>
      </c>
      <c r="K37" s="18">
        <v>33.333333333333329</v>
      </c>
      <c r="L37" s="4">
        <v>50</v>
      </c>
      <c r="M37" s="5">
        <v>8.3333333333333321</v>
      </c>
      <c r="N37" s="18">
        <v>16.666666666666664</v>
      </c>
      <c r="O37" s="18" t="s">
        <v>15</v>
      </c>
    </row>
    <row r="38" spans="1:15" ht="12" customHeight="1">
      <c r="A38" s="123"/>
      <c r="B38" s="123"/>
      <c r="C38" s="101" t="s">
        <v>96</v>
      </c>
      <c r="D38" s="12">
        <v>7</v>
      </c>
      <c r="E38" s="13" t="s">
        <v>15</v>
      </c>
      <c r="F38" s="22">
        <v>2</v>
      </c>
      <c r="G38" s="22" t="s">
        <v>15</v>
      </c>
      <c r="H38" s="22" t="s">
        <v>15</v>
      </c>
      <c r="I38" s="22" t="s">
        <v>15</v>
      </c>
      <c r="J38" s="22">
        <v>3</v>
      </c>
      <c r="K38" s="22">
        <v>1</v>
      </c>
      <c r="L38" s="12">
        <v>2</v>
      </c>
      <c r="M38" s="13" t="s">
        <v>15</v>
      </c>
      <c r="N38" s="22">
        <v>2</v>
      </c>
      <c r="O38" s="22" t="s">
        <v>15</v>
      </c>
    </row>
    <row r="39" spans="1:15" ht="12" customHeight="1">
      <c r="A39" s="124"/>
      <c r="B39" s="124"/>
      <c r="C39" s="70"/>
      <c r="D39" s="8">
        <v>100</v>
      </c>
      <c r="E39" s="9" t="s">
        <v>15</v>
      </c>
      <c r="F39" s="20">
        <v>28.571428571428569</v>
      </c>
      <c r="G39" s="20" t="s">
        <v>15</v>
      </c>
      <c r="H39" s="20" t="s">
        <v>15</v>
      </c>
      <c r="I39" s="20" t="s">
        <v>15</v>
      </c>
      <c r="J39" s="20">
        <v>42.857142857142854</v>
      </c>
      <c r="K39" s="20">
        <v>14.285714285714285</v>
      </c>
      <c r="L39" s="8">
        <v>28.571428571428569</v>
      </c>
      <c r="M39" s="9" t="s">
        <v>15</v>
      </c>
      <c r="N39" s="20">
        <v>28.571428571428569</v>
      </c>
      <c r="O39" s="20" t="s">
        <v>15</v>
      </c>
    </row>
    <row r="40" spans="1:15" ht="12" customHeight="1">
      <c r="A40" s="63" t="s">
        <v>97</v>
      </c>
      <c r="B40" s="63"/>
      <c r="C40" s="64"/>
      <c r="D40" s="10">
        <v>3</v>
      </c>
      <c r="E40" s="11">
        <v>1</v>
      </c>
      <c r="F40" s="21" t="s">
        <v>15</v>
      </c>
      <c r="G40" s="21" t="s">
        <v>15</v>
      </c>
      <c r="H40" s="21" t="s">
        <v>15</v>
      </c>
      <c r="I40" s="21" t="s">
        <v>15</v>
      </c>
      <c r="J40" s="21">
        <v>3</v>
      </c>
      <c r="K40" s="21">
        <v>1</v>
      </c>
      <c r="L40" s="10">
        <v>3</v>
      </c>
      <c r="M40" s="11" t="s">
        <v>15</v>
      </c>
      <c r="N40" s="21">
        <v>1</v>
      </c>
      <c r="O40" s="21" t="s">
        <v>15</v>
      </c>
    </row>
    <row r="41" spans="1:15" ht="12" customHeight="1">
      <c r="A41" s="63"/>
      <c r="B41" s="63"/>
      <c r="C41" s="64"/>
      <c r="D41" s="4">
        <v>100</v>
      </c>
      <c r="E41" s="5">
        <v>33.333333333333329</v>
      </c>
      <c r="F41" s="18" t="s">
        <v>15</v>
      </c>
      <c r="G41" s="18" t="s">
        <v>15</v>
      </c>
      <c r="H41" s="18" t="s">
        <v>15</v>
      </c>
      <c r="I41" s="18" t="s">
        <v>15</v>
      </c>
      <c r="J41" s="18">
        <v>100</v>
      </c>
      <c r="K41" s="18">
        <v>33.333333333333329</v>
      </c>
      <c r="L41" s="4">
        <v>100</v>
      </c>
      <c r="M41" s="5" t="s">
        <v>15</v>
      </c>
      <c r="N41" s="18">
        <v>33.333333333333329</v>
      </c>
      <c r="O41" s="18" t="s">
        <v>15</v>
      </c>
    </row>
    <row r="42" spans="1:15" ht="12" customHeight="1">
      <c r="A42" s="63" t="s">
        <v>98</v>
      </c>
      <c r="B42" s="63"/>
      <c r="C42" s="64"/>
      <c r="D42" s="12">
        <v>218</v>
      </c>
      <c r="E42" s="13">
        <v>45</v>
      </c>
      <c r="F42" s="22">
        <v>49</v>
      </c>
      <c r="G42" s="22">
        <v>35</v>
      </c>
      <c r="H42" s="22">
        <v>53</v>
      </c>
      <c r="I42" s="22">
        <v>60</v>
      </c>
      <c r="J42" s="22">
        <v>133</v>
      </c>
      <c r="K42" s="22">
        <v>98</v>
      </c>
      <c r="L42" s="12">
        <v>73</v>
      </c>
      <c r="M42" s="13">
        <v>14</v>
      </c>
      <c r="N42" s="22">
        <v>25</v>
      </c>
      <c r="O42" s="22">
        <v>3</v>
      </c>
    </row>
    <row r="43" spans="1:15" ht="12" customHeight="1">
      <c r="A43" s="63"/>
      <c r="B43" s="63"/>
      <c r="C43" s="64"/>
      <c r="D43" s="8">
        <v>100</v>
      </c>
      <c r="E43" s="9">
        <v>20.642201834862387</v>
      </c>
      <c r="F43" s="20">
        <v>22.477064220183486</v>
      </c>
      <c r="G43" s="20">
        <v>16.055045871559635</v>
      </c>
      <c r="H43" s="20">
        <v>24.311926605504588</v>
      </c>
      <c r="I43" s="20">
        <v>27.522935779816514</v>
      </c>
      <c r="J43" s="20">
        <v>61.009174311926607</v>
      </c>
      <c r="K43" s="20">
        <v>44.954128440366972</v>
      </c>
      <c r="L43" s="8">
        <v>33.486238532110093</v>
      </c>
      <c r="M43" s="9">
        <v>6.4220183486238538</v>
      </c>
      <c r="N43" s="20">
        <v>11.467889908256881</v>
      </c>
      <c r="O43" s="20">
        <v>1.3761467889908259</v>
      </c>
    </row>
    <row r="44" spans="1:15" ht="12" customHeight="1">
      <c r="A44" s="63" t="s">
        <v>3</v>
      </c>
      <c r="B44" s="63"/>
      <c r="C44" s="64"/>
      <c r="D44" s="10">
        <v>80</v>
      </c>
      <c r="E44" s="11">
        <v>30</v>
      </c>
      <c r="F44" s="21">
        <v>16</v>
      </c>
      <c r="G44" s="21">
        <v>14</v>
      </c>
      <c r="H44" s="21">
        <v>17</v>
      </c>
      <c r="I44" s="21">
        <v>28</v>
      </c>
      <c r="J44" s="21">
        <v>42</v>
      </c>
      <c r="K44" s="21">
        <v>31</v>
      </c>
      <c r="L44" s="10">
        <v>27</v>
      </c>
      <c r="M44" s="11">
        <v>3</v>
      </c>
      <c r="N44" s="22">
        <v>3</v>
      </c>
      <c r="O44" s="21" t="s">
        <v>15</v>
      </c>
    </row>
    <row r="45" spans="1:15" ht="12" customHeight="1">
      <c r="A45" s="67"/>
      <c r="B45" s="67"/>
      <c r="C45" s="68"/>
      <c r="D45" s="34">
        <v>100</v>
      </c>
      <c r="E45" s="16">
        <v>37.5</v>
      </c>
      <c r="F45" s="26">
        <v>20</v>
      </c>
      <c r="G45" s="26">
        <v>17.5</v>
      </c>
      <c r="H45" s="26">
        <v>21.25</v>
      </c>
      <c r="I45" s="26">
        <v>35</v>
      </c>
      <c r="J45" s="26">
        <v>52.5</v>
      </c>
      <c r="K45" s="26">
        <v>38.75</v>
      </c>
      <c r="L45" s="15">
        <v>33.75</v>
      </c>
      <c r="M45" s="40">
        <v>3.75</v>
      </c>
      <c r="N45" s="15">
        <v>3.75</v>
      </c>
      <c r="O45" s="26" t="s">
        <v>15</v>
      </c>
    </row>
    <row r="46" spans="1:15" ht="12" customHeight="1">
      <c r="O46" s="62"/>
    </row>
    <row r="47" spans="1:15">
      <c r="O47" s="62"/>
    </row>
    <row r="48" spans="1:15">
      <c r="O48" s="62"/>
    </row>
    <row r="49" spans="15:15">
      <c r="O49" s="62"/>
    </row>
    <row r="50" spans="15:15">
      <c r="O50" s="62"/>
    </row>
    <row r="51" spans="15:15">
      <c r="O51" s="62"/>
    </row>
    <row r="52" spans="15:15">
      <c r="O52" s="62"/>
    </row>
    <row r="53" spans="15:15">
      <c r="O53" s="62"/>
    </row>
    <row r="54" spans="15:15">
      <c r="O54" s="62"/>
    </row>
    <row r="55" spans="15:15">
      <c r="O55" s="62"/>
    </row>
    <row r="56" spans="15:15">
      <c r="O56" s="62"/>
    </row>
    <row r="57" spans="15:15">
      <c r="O57" s="62"/>
    </row>
    <row r="58" spans="15:15">
      <c r="O58" s="62"/>
    </row>
    <row r="59" spans="15:15">
      <c r="O59" s="62"/>
    </row>
    <row r="60" spans="15:15">
      <c r="O60" s="62"/>
    </row>
    <row r="61" spans="15:15">
      <c r="O61" s="62"/>
    </row>
    <row r="62" spans="15:15">
      <c r="O62" s="62"/>
    </row>
    <row r="63" spans="15:15">
      <c r="O63" s="62"/>
    </row>
    <row r="64" spans="15:15">
      <c r="O64" s="62"/>
    </row>
    <row r="65" spans="15:15">
      <c r="O65" s="62"/>
    </row>
    <row r="66" spans="15:15">
      <c r="O66" s="62"/>
    </row>
    <row r="67" spans="15:15">
      <c r="O67" s="62"/>
    </row>
    <row r="68" spans="15:15">
      <c r="O68" s="62"/>
    </row>
    <row r="69" spans="15:15">
      <c r="O69" s="62"/>
    </row>
    <row r="70" spans="15:15">
      <c r="O70" s="62"/>
    </row>
    <row r="71" spans="15:15">
      <c r="O71" s="62"/>
    </row>
    <row r="72" spans="15:15">
      <c r="O72" s="62"/>
    </row>
    <row r="73" spans="15:15">
      <c r="O73" s="62"/>
    </row>
    <row r="74" spans="15:15">
      <c r="O74" s="62"/>
    </row>
    <row r="75" spans="15:15">
      <c r="O75" s="62"/>
    </row>
    <row r="76" spans="15:15">
      <c r="O76" s="62"/>
    </row>
    <row r="77" spans="15:15">
      <c r="O77" s="62"/>
    </row>
    <row r="78" spans="15:15">
      <c r="O78" s="62"/>
    </row>
    <row r="79" spans="15:15">
      <c r="O79" s="62"/>
    </row>
    <row r="80" spans="15:15">
      <c r="O80" s="62"/>
    </row>
    <row r="81" spans="15:15">
      <c r="O81" s="62"/>
    </row>
    <row r="82" spans="15:15">
      <c r="O82" s="62"/>
    </row>
    <row r="83" spans="15:15">
      <c r="O83" s="62"/>
    </row>
    <row r="84" spans="15:15">
      <c r="O84" s="62"/>
    </row>
    <row r="85" spans="15:15">
      <c r="O85" s="62"/>
    </row>
    <row r="86" spans="15:15">
      <c r="O86" s="62"/>
    </row>
    <row r="87" spans="15:15">
      <c r="O87" s="62"/>
    </row>
    <row r="88" spans="15:15">
      <c r="O88" s="62"/>
    </row>
    <row r="89" spans="15:15">
      <c r="O89" s="62"/>
    </row>
    <row r="90" spans="15:15">
      <c r="O90" s="62"/>
    </row>
    <row r="91" spans="15:15">
      <c r="O91" s="62"/>
    </row>
    <row r="92" spans="15:15">
      <c r="O92" s="62"/>
    </row>
    <row r="93" spans="15:15">
      <c r="O93" s="62"/>
    </row>
    <row r="94" spans="15:15">
      <c r="O94" s="62"/>
    </row>
    <row r="95" spans="15:15">
      <c r="O95" s="62"/>
    </row>
    <row r="96" spans="15:15">
      <c r="O96" s="62"/>
    </row>
    <row r="97" spans="15:15">
      <c r="O97" s="62"/>
    </row>
    <row r="98" spans="15:15">
      <c r="O98" s="62"/>
    </row>
    <row r="99" spans="15:15">
      <c r="O99" s="62"/>
    </row>
    <row r="100" spans="15:15">
      <c r="O100" s="62"/>
    </row>
    <row r="101" spans="15:15">
      <c r="O101" s="62"/>
    </row>
    <row r="102" spans="15:15">
      <c r="O102" s="62"/>
    </row>
    <row r="103" spans="15:15">
      <c r="O103" s="62"/>
    </row>
    <row r="104" spans="15:15">
      <c r="O104" s="62"/>
    </row>
    <row r="105" spans="15:15">
      <c r="O105" s="62"/>
    </row>
    <row r="106" spans="15:15">
      <c r="O106" s="62"/>
    </row>
    <row r="107" spans="15:15">
      <c r="O107" s="62"/>
    </row>
    <row r="108" spans="15:15">
      <c r="O108" s="62"/>
    </row>
    <row r="109" spans="15:15">
      <c r="O109" s="62"/>
    </row>
    <row r="110" spans="15:15">
      <c r="O110" s="62"/>
    </row>
    <row r="111" spans="15:15">
      <c r="O111" s="62"/>
    </row>
    <row r="112" spans="15:15">
      <c r="O112" s="62"/>
    </row>
    <row r="113" spans="15:15">
      <c r="O113" s="62"/>
    </row>
    <row r="114" spans="15:15">
      <c r="O114" s="62"/>
    </row>
    <row r="115" spans="15:15">
      <c r="O115" s="62"/>
    </row>
    <row r="116" spans="15:15">
      <c r="O116" s="62"/>
    </row>
    <row r="117" spans="15:15">
      <c r="O117" s="62"/>
    </row>
    <row r="118" spans="15:15">
      <c r="O118" s="62"/>
    </row>
  </sheetData>
  <mergeCells count="36">
    <mergeCell ref="A42:C43"/>
    <mergeCell ref="C20:C21"/>
    <mergeCell ref="A22:B23"/>
    <mergeCell ref="C22:C23"/>
    <mergeCell ref="C24:C25"/>
    <mergeCell ref="A44:C45"/>
    <mergeCell ref="C26:C27"/>
    <mergeCell ref="A28:B29"/>
    <mergeCell ref="C28:C29"/>
    <mergeCell ref="C30:C31"/>
    <mergeCell ref="C32:C33"/>
    <mergeCell ref="A34:B35"/>
    <mergeCell ref="C34:C35"/>
    <mergeCell ref="A32:A33"/>
    <mergeCell ref="A36:A37"/>
    <mergeCell ref="A30:A31"/>
    <mergeCell ref="A26:A27"/>
    <mergeCell ref="C36:C37"/>
    <mergeCell ref="A38:B39"/>
    <mergeCell ref="C38:C39"/>
    <mergeCell ref="A40:C41"/>
    <mergeCell ref="A4:C5"/>
    <mergeCell ref="A6:C7"/>
    <mergeCell ref="B8:C9"/>
    <mergeCell ref="C10:C11"/>
    <mergeCell ref="C12:C13"/>
    <mergeCell ref="A8:A9"/>
    <mergeCell ref="A10:A11"/>
    <mergeCell ref="C14:C15"/>
    <mergeCell ref="A24:A25"/>
    <mergeCell ref="A18:A19"/>
    <mergeCell ref="A20:A21"/>
    <mergeCell ref="A14:A15"/>
    <mergeCell ref="A16:A17"/>
    <mergeCell ref="C16:C17"/>
    <mergeCell ref="B18:C19"/>
  </mergeCells>
  <phoneticPr fontId="1"/>
  <pageMargins left="0.7" right="0.7" top="0.75" bottom="0.75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P106"/>
  <sheetViews>
    <sheetView showGridLines="0" workbookViewId="0"/>
  </sheetViews>
  <sheetFormatPr defaultColWidth="9.140625" defaultRowHeight="12"/>
  <cols>
    <col min="1" max="3" width="2.28515625" style="33" customWidth="1"/>
    <col min="4" max="4" width="26.140625" style="33" customWidth="1"/>
    <col min="5" max="17" width="7.85546875" style="33" customWidth="1"/>
    <col min="18" max="16384" width="9.140625" style="33"/>
  </cols>
  <sheetData>
    <row r="1" spans="1:16" ht="12.75" thickBot="1">
      <c r="A1" s="42" t="s">
        <v>116</v>
      </c>
      <c r="B1" s="43"/>
      <c r="C1" s="43"/>
      <c r="D1" s="43"/>
    </row>
    <row r="2" spans="1:16" ht="6" customHeight="1" thickTop="1">
      <c r="E2" s="44"/>
      <c r="F2" s="45"/>
      <c r="G2" s="45"/>
      <c r="H2" s="45"/>
      <c r="I2" s="45"/>
      <c r="J2" s="45"/>
      <c r="K2" s="45"/>
      <c r="L2" s="45"/>
      <c r="M2" s="45"/>
      <c r="N2" s="45"/>
      <c r="O2" s="45"/>
      <c r="P2" s="46"/>
    </row>
    <row r="3" spans="1:16" ht="218.25" customHeight="1">
      <c r="E3" s="47" t="s">
        <v>0</v>
      </c>
      <c r="F3" s="48" t="s">
        <v>21</v>
      </c>
      <c r="G3" s="48" t="s">
        <v>22</v>
      </c>
      <c r="H3" s="48" t="s">
        <v>23</v>
      </c>
      <c r="I3" s="48" t="s">
        <v>24</v>
      </c>
      <c r="J3" s="48" t="s">
        <v>25</v>
      </c>
      <c r="K3" s="48" t="s">
        <v>26</v>
      </c>
      <c r="L3" s="48" t="s">
        <v>27</v>
      </c>
      <c r="M3" s="48" t="s">
        <v>28</v>
      </c>
      <c r="N3" s="48" t="s">
        <v>29</v>
      </c>
      <c r="O3" s="48" t="s">
        <v>20</v>
      </c>
      <c r="P3" s="49" t="s">
        <v>3</v>
      </c>
    </row>
    <row r="4" spans="1:16" ht="12" customHeight="1">
      <c r="A4" s="94" t="s">
        <v>0</v>
      </c>
      <c r="B4" s="94"/>
      <c r="C4" s="94"/>
      <c r="D4" s="95"/>
      <c r="E4" s="2">
        <v>1173</v>
      </c>
      <c r="F4" s="17">
        <v>235</v>
      </c>
      <c r="G4" s="17">
        <v>256</v>
      </c>
      <c r="H4" s="17">
        <v>155</v>
      </c>
      <c r="I4" s="17">
        <v>235</v>
      </c>
      <c r="J4" s="17">
        <v>336</v>
      </c>
      <c r="K4" s="17">
        <v>673</v>
      </c>
      <c r="L4" s="115">
        <v>456</v>
      </c>
      <c r="M4" s="11">
        <v>430</v>
      </c>
      <c r="N4" s="21">
        <v>51</v>
      </c>
      <c r="O4" s="17">
        <v>115</v>
      </c>
      <c r="P4" s="17">
        <v>8</v>
      </c>
    </row>
    <row r="5" spans="1:16" ht="12" customHeight="1">
      <c r="A5" s="78"/>
      <c r="B5" s="78"/>
      <c r="C5" s="78"/>
      <c r="D5" s="97"/>
      <c r="E5" s="5">
        <v>100</v>
      </c>
      <c r="F5" s="18">
        <v>20.034100596760442</v>
      </c>
      <c r="G5" s="18">
        <v>21.824381926683717</v>
      </c>
      <c r="H5" s="18">
        <v>13.213981244671782</v>
      </c>
      <c r="I5" s="18">
        <v>20.034100596760442</v>
      </c>
      <c r="J5" s="18">
        <v>28.644501278772378</v>
      </c>
      <c r="K5" s="18">
        <v>57.374254049445859</v>
      </c>
      <c r="L5" s="4">
        <v>38.874680306905368</v>
      </c>
      <c r="M5" s="5">
        <v>36.658141517476558</v>
      </c>
      <c r="N5" s="18">
        <v>4.3478260869565215</v>
      </c>
      <c r="O5" s="18">
        <v>9.8039215686274517</v>
      </c>
      <c r="P5" s="18">
        <v>0.68201193520886616</v>
      </c>
    </row>
    <row r="6" spans="1:16" ht="12" customHeight="1">
      <c r="A6" s="78" t="s">
        <v>103</v>
      </c>
      <c r="B6" s="78"/>
      <c r="C6" s="78"/>
      <c r="D6" s="97"/>
      <c r="E6" s="13">
        <v>73</v>
      </c>
      <c r="F6" s="22">
        <v>10</v>
      </c>
      <c r="G6" s="22">
        <v>8</v>
      </c>
      <c r="H6" s="22">
        <v>7</v>
      </c>
      <c r="I6" s="19">
        <v>9</v>
      </c>
      <c r="J6" s="19">
        <v>20</v>
      </c>
      <c r="K6" s="19">
        <v>44</v>
      </c>
      <c r="L6" s="12">
        <v>24</v>
      </c>
      <c r="M6" s="13">
        <v>33</v>
      </c>
      <c r="N6" s="22">
        <v>1</v>
      </c>
      <c r="O6" s="19">
        <v>6</v>
      </c>
      <c r="P6" s="19" t="s">
        <v>15</v>
      </c>
    </row>
    <row r="7" spans="1:16" ht="12" customHeight="1">
      <c r="A7" s="78"/>
      <c r="B7" s="78"/>
      <c r="C7" s="78"/>
      <c r="D7" s="97"/>
      <c r="E7" s="9">
        <v>100</v>
      </c>
      <c r="F7" s="20">
        <v>13.698630136986301</v>
      </c>
      <c r="G7" s="20">
        <v>10.95890410958904</v>
      </c>
      <c r="H7" s="20">
        <v>9.5890410958904102</v>
      </c>
      <c r="I7" s="20">
        <v>12.328767123287671</v>
      </c>
      <c r="J7" s="20">
        <v>27.397260273972602</v>
      </c>
      <c r="K7" s="20">
        <v>60.273972602739725</v>
      </c>
      <c r="L7" s="8">
        <v>32.87671232876712</v>
      </c>
      <c r="M7" s="9">
        <v>45.205479452054789</v>
      </c>
      <c r="N7" s="20">
        <v>1.3698630136986301</v>
      </c>
      <c r="O7" s="20">
        <v>8.2191780821917799</v>
      </c>
      <c r="P7" s="20" t="s">
        <v>15</v>
      </c>
    </row>
    <row r="8" spans="1:16" ht="12" customHeight="1">
      <c r="A8" s="98"/>
      <c r="B8" s="100" t="s">
        <v>104</v>
      </c>
      <c r="C8" s="100"/>
      <c r="D8" s="101"/>
      <c r="E8" s="11">
        <v>71</v>
      </c>
      <c r="F8" s="21">
        <v>10</v>
      </c>
      <c r="G8" s="21">
        <v>8</v>
      </c>
      <c r="H8" s="21">
        <v>7</v>
      </c>
      <c r="I8" s="17">
        <v>9</v>
      </c>
      <c r="J8" s="17">
        <v>20</v>
      </c>
      <c r="K8" s="17">
        <v>43</v>
      </c>
      <c r="L8" s="10">
        <v>24</v>
      </c>
      <c r="M8" s="11">
        <v>33</v>
      </c>
      <c r="N8" s="21">
        <v>1</v>
      </c>
      <c r="O8" s="17">
        <v>5</v>
      </c>
      <c r="P8" s="17" t="s">
        <v>15</v>
      </c>
    </row>
    <row r="9" spans="1:16" ht="12" customHeight="1">
      <c r="A9" s="99"/>
      <c r="B9" s="92"/>
      <c r="C9" s="92"/>
      <c r="D9" s="70"/>
      <c r="E9" s="5">
        <v>100</v>
      </c>
      <c r="F9" s="18">
        <v>14.084507042253522</v>
      </c>
      <c r="G9" s="18">
        <v>11.267605633802818</v>
      </c>
      <c r="H9" s="18">
        <v>9.8591549295774641</v>
      </c>
      <c r="I9" s="18">
        <v>12.676056338028168</v>
      </c>
      <c r="J9" s="18">
        <v>28.169014084507044</v>
      </c>
      <c r="K9" s="18">
        <v>60.563380281690137</v>
      </c>
      <c r="L9" s="4">
        <v>33.802816901408448</v>
      </c>
      <c r="M9" s="5">
        <v>46.478873239436616</v>
      </c>
      <c r="N9" s="18">
        <v>1.4084507042253522</v>
      </c>
      <c r="O9" s="18">
        <v>7.042253521126761</v>
      </c>
      <c r="P9" s="18" t="s">
        <v>15</v>
      </c>
    </row>
    <row r="10" spans="1:16" ht="12" customHeight="1">
      <c r="A10" s="98"/>
      <c r="B10" s="128"/>
      <c r="C10" s="100" t="s">
        <v>105</v>
      </c>
      <c r="D10" s="101"/>
      <c r="E10" s="13">
        <v>69</v>
      </c>
      <c r="F10" s="22">
        <v>10</v>
      </c>
      <c r="G10" s="22">
        <v>8</v>
      </c>
      <c r="H10" s="22">
        <v>6</v>
      </c>
      <c r="I10" s="22">
        <v>9</v>
      </c>
      <c r="J10" s="22">
        <v>20</v>
      </c>
      <c r="K10" s="22">
        <v>42</v>
      </c>
      <c r="L10" s="12">
        <v>24</v>
      </c>
      <c r="M10" s="13">
        <v>31</v>
      </c>
      <c r="N10" s="22">
        <v>1</v>
      </c>
      <c r="O10" s="22">
        <v>5</v>
      </c>
      <c r="P10" s="22" t="s">
        <v>15</v>
      </c>
    </row>
    <row r="11" spans="1:16" ht="12" customHeight="1">
      <c r="A11" s="99"/>
      <c r="B11" s="129"/>
      <c r="C11" s="92"/>
      <c r="D11" s="70"/>
      <c r="E11" s="9">
        <v>100</v>
      </c>
      <c r="F11" s="20">
        <v>14.492753623188406</v>
      </c>
      <c r="G11" s="20">
        <v>11.594202898550725</v>
      </c>
      <c r="H11" s="20">
        <v>8.695652173913043</v>
      </c>
      <c r="I11" s="20">
        <v>13.043478260869565</v>
      </c>
      <c r="J11" s="20">
        <v>28.985507246376812</v>
      </c>
      <c r="K11" s="20">
        <v>60.869565217391312</v>
      </c>
      <c r="L11" s="8">
        <v>34.782608695652172</v>
      </c>
      <c r="M11" s="9">
        <v>44.927536231884055</v>
      </c>
      <c r="N11" s="20">
        <v>1.4492753623188406</v>
      </c>
      <c r="O11" s="20">
        <v>7.2463768115942031</v>
      </c>
      <c r="P11" s="20" t="s">
        <v>15</v>
      </c>
    </row>
    <row r="12" spans="1:16" ht="12" customHeight="1">
      <c r="A12" s="98"/>
      <c r="B12" s="128"/>
      <c r="C12" s="100" t="s">
        <v>106</v>
      </c>
      <c r="D12" s="101"/>
      <c r="E12" s="11">
        <v>2</v>
      </c>
      <c r="F12" s="21" t="s">
        <v>15</v>
      </c>
      <c r="G12" s="21" t="s">
        <v>15</v>
      </c>
      <c r="H12" s="21">
        <v>1</v>
      </c>
      <c r="I12" s="21" t="s">
        <v>15</v>
      </c>
      <c r="J12" s="21" t="s">
        <v>15</v>
      </c>
      <c r="K12" s="21">
        <v>1</v>
      </c>
      <c r="L12" s="10" t="s">
        <v>15</v>
      </c>
      <c r="M12" s="11">
        <v>2</v>
      </c>
      <c r="N12" s="21" t="s">
        <v>15</v>
      </c>
      <c r="O12" s="21" t="s">
        <v>15</v>
      </c>
      <c r="P12" s="21" t="s">
        <v>15</v>
      </c>
    </row>
    <row r="13" spans="1:16" ht="12" customHeight="1">
      <c r="A13" s="99"/>
      <c r="B13" s="129"/>
      <c r="C13" s="92"/>
      <c r="D13" s="70"/>
      <c r="E13" s="5">
        <v>100</v>
      </c>
      <c r="F13" s="18" t="s">
        <v>15</v>
      </c>
      <c r="G13" s="18" t="s">
        <v>15</v>
      </c>
      <c r="H13" s="18">
        <v>50</v>
      </c>
      <c r="I13" s="18" t="s">
        <v>15</v>
      </c>
      <c r="J13" s="18" t="s">
        <v>15</v>
      </c>
      <c r="K13" s="18">
        <v>50</v>
      </c>
      <c r="L13" s="4" t="s">
        <v>15</v>
      </c>
      <c r="M13" s="5">
        <v>100</v>
      </c>
      <c r="N13" s="18" t="s">
        <v>15</v>
      </c>
      <c r="O13" s="18" t="s">
        <v>15</v>
      </c>
      <c r="P13" s="18" t="s">
        <v>15</v>
      </c>
    </row>
    <row r="14" spans="1:16" ht="12" customHeight="1">
      <c r="A14" s="98"/>
      <c r="B14" s="100" t="s">
        <v>107</v>
      </c>
      <c r="C14" s="100"/>
      <c r="D14" s="101"/>
      <c r="E14" s="13">
        <v>2</v>
      </c>
      <c r="F14" s="22" t="s">
        <v>15</v>
      </c>
      <c r="G14" s="22" t="s">
        <v>15</v>
      </c>
      <c r="H14" s="22" t="s">
        <v>15</v>
      </c>
      <c r="I14" s="22" t="s">
        <v>15</v>
      </c>
      <c r="J14" s="22" t="s">
        <v>15</v>
      </c>
      <c r="K14" s="22">
        <v>1</v>
      </c>
      <c r="L14" s="12" t="s">
        <v>15</v>
      </c>
      <c r="M14" s="13" t="s">
        <v>15</v>
      </c>
      <c r="N14" s="22" t="s">
        <v>15</v>
      </c>
      <c r="O14" s="22">
        <v>1</v>
      </c>
      <c r="P14" s="22" t="s">
        <v>15</v>
      </c>
    </row>
    <row r="15" spans="1:16" ht="12" customHeight="1">
      <c r="A15" s="99"/>
      <c r="B15" s="92"/>
      <c r="C15" s="92"/>
      <c r="D15" s="70"/>
      <c r="E15" s="9">
        <v>100</v>
      </c>
      <c r="F15" s="20" t="s">
        <v>15</v>
      </c>
      <c r="G15" s="20" t="s">
        <v>15</v>
      </c>
      <c r="H15" s="20" t="s">
        <v>15</v>
      </c>
      <c r="I15" s="20" t="s">
        <v>15</v>
      </c>
      <c r="J15" s="20" t="s">
        <v>15</v>
      </c>
      <c r="K15" s="20">
        <v>50</v>
      </c>
      <c r="L15" s="8" t="s">
        <v>15</v>
      </c>
      <c r="M15" s="9" t="s">
        <v>15</v>
      </c>
      <c r="N15" s="20" t="s">
        <v>15</v>
      </c>
      <c r="O15" s="20">
        <v>50</v>
      </c>
      <c r="P15" s="20" t="s">
        <v>15</v>
      </c>
    </row>
    <row r="16" spans="1:16" ht="12" customHeight="1">
      <c r="A16" s="98"/>
      <c r="B16" s="130"/>
      <c r="C16" s="100" t="s">
        <v>108</v>
      </c>
      <c r="D16" s="101"/>
      <c r="E16" s="11">
        <v>2</v>
      </c>
      <c r="F16" s="21" t="s">
        <v>15</v>
      </c>
      <c r="G16" s="21" t="s">
        <v>15</v>
      </c>
      <c r="H16" s="21" t="s">
        <v>15</v>
      </c>
      <c r="I16" s="21" t="s">
        <v>15</v>
      </c>
      <c r="J16" s="21" t="s">
        <v>15</v>
      </c>
      <c r="K16" s="21">
        <v>1</v>
      </c>
      <c r="L16" s="10" t="s">
        <v>15</v>
      </c>
      <c r="M16" s="11" t="s">
        <v>15</v>
      </c>
      <c r="N16" s="21" t="s">
        <v>15</v>
      </c>
      <c r="O16" s="21">
        <v>1</v>
      </c>
      <c r="P16" s="21" t="s">
        <v>15</v>
      </c>
    </row>
    <row r="17" spans="1:16" ht="12" customHeight="1">
      <c r="A17" s="99"/>
      <c r="B17" s="129"/>
      <c r="C17" s="92"/>
      <c r="D17" s="70"/>
      <c r="E17" s="5">
        <v>100</v>
      </c>
      <c r="F17" s="18" t="s">
        <v>15</v>
      </c>
      <c r="G17" s="18" t="s">
        <v>15</v>
      </c>
      <c r="H17" s="18" t="s">
        <v>15</v>
      </c>
      <c r="I17" s="18" t="s">
        <v>15</v>
      </c>
      <c r="J17" s="18" t="s">
        <v>15</v>
      </c>
      <c r="K17" s="18">
        <v>50</v>
      </c>
      <c r="L17" s="4" t="s">
        <v>15</v>
      </c>
      <c r="M17" s="5" t="s">
        <v>15</v>
      </c>
      <c r="N17" s="18" t="s">
        <v>15</v>
      </c>
      <c r="O17" s="18">
        <v>50</v>
      </c>
      <c r="P17" s="18" t="s">
        <v>15</v>
      </c>
    </row>
    <row r="18" spans="1:16" ht="12" customHeight="1">
      <c r="A18" s="123"/>
      <c r="B18" s="123"/>
      <c r="C18" s="131"/>
      <c r="D18" s="101" t="s">
        <v>109</v>
      </c>
      <c r="E18" s="13">
        <v>2</v>
      </c>
      <c r="F18" s="22" t="s">
        <v>15</v>
      </c>
      <c r="G18" s="22" t="s">
        <v>15</v>
      </c>
      <c r="H18" s="22" t="s">
        <v>15</v>
      </c>
      <c r="I18" s="22" t="s">
        <v>15</v>
      </c>
      <c r="J18" s="22" t="s">
        <v>15</v>
      </c>
      <c r="K18" s="22">
        <v>1</v>
      </c>
      <c r="L18" s="12" t="s">
        <v>15</v>
      </c>
      <c r="M18" s="13" t="s">
        <v>15</v>
      </c>
      <c r="N18" s="22" t="s">
        <v>15</v>
      </c>
      <c r="O18" s="22">
        <v>1</v>
      </c>
      <c r="P18" s="22" t="s">
        <v>15</v>
      </c>
    </row>
    <row r="19" spans="1:16" ht="12" customHeight="1">
      <c r="A19" s="124"/>
      <c r="B19" s="124"/>
      <c r="C19" s="132"/>
      <c r="D19" s="70"/>
      <c r="E19" s="9">
        <v>100</v>
      </c>
      <c r="F19" s="20" t="s">
        <v>15</v>
      </c>
      <c r="G19" s="20" t="s">
        <v>15</v>
      </c>
      <c r="H19" s="20" t="s">
        <v>15</v>
      </c>
      <c r="I19" s="20" t="s">
        <v>15</v>
      </c>
      <c r="J19" s="20" t="s">
        <v>15</v>
      </c>
      <c r="K19" s="20">
        <v>50</v>
      </c>
      <c r="L19" s="8" t="s">
        <v>15</v>
      </c>
      <c r="M19" s="9" t="s">
        <v>15</v>
      </c>
      <c r="N19" s="20" t="s">
        <v>15</v>
      </c>
      <c r="O19" s="20">
        <v>50</v>
      </c>
      <c r="P19" s="20" t="s">
        <v>15</v>
      </c>
    </row>
    <row r="20" spans="1:16" ht="12" customHeight="1">
      <c r="A20" s="98"/>
      <c r="B20" s="130"/>
      <c r="C20" s="130"/>
      <c r="D20" s="70" t="s">
        <v>110</v>
      </c>
      <c r="E20" s="11" t="s">
        <v>15</v>
      </c>
      <c r="F20" s="21" t="s">
        <v>15</v>
      </c>
      <c r="G20" s="21" t="s">
        <v>15</v>
      </c>
      <c r="H20" s="21" t="s">
        <v>15</v>
      </c>
      <c r="I20" s="21" t="s">
        <v>15</v>
      </c>
      <c r="J20" s="21" t="s">
        <v>15</v>
      </c>
      <c r="K20" s="21" t="s">
        <v>15</v>
      </c>
      <c r="L20" s="10" t="s">
        <v>15</v>
      </c>
      <c r="M20" s="11" t="s">
        <v>15</v>
      </c>
      <c r="N20" s="21" t="s">
        <v>15</v>
      </c>
      <c r="O20" s="21" t="s">
        <v>15</v>
      </c>
      <c r="P20" s="21" t="s">
        <v>15</v>
      </c>
    </row>
    <row r="21" spans="1:16" ht="12" customHeight="1">
      <c r="A21" s="99"/>
      <c r="B21" s="129"/>
      <c r="C21" s="129"/>
      <c r="D21" s="97"/>
      <c r="E21" s="5" t="s">
        <v>15</v>
      </c>
      <c r="F21" s="18" t="s">
        <v>15</v>
      </c>
      <c r="G21" s="18" t="s">
        <v>15</v>
      </c>
      <c r="H21" s="18" t="s">
        <v>15</v>
      </c>
      <c r="I21" s="18" t="s">
        <v>15</v>
      </c>
      <c r="J21" s="18" t="s">
        <v>15</v>
      </c>
      <c r="K21" s="18" t="s">
        <v>15</v>
      </c>
      <c r="L21" s="4" t="s">
        <v>15</v>
      </c>
      <c r="M21" s="5" t="s">
        <v>15</v>
      </c>
      <c r="N21" s="18" t="s">
        <v>15</v>
      </c>
      <c r="O21" s="18" t="s">
        <v>15</v>
      </c>
      <c r="P21" s="18" t="s">
        <v>15</v>
      </c>
    </row>
    <row r="22" spans="1:16" ht="12" customHeight="1">
      <c r="A22" s="98"/>
      <c r="B22" s="130"/>
      <c r="C22" s="100" t="s">
        <v>111</v>
      </c>
      <c r="D22" s="101"/>
      <c r="E22" s="13" t="s">
        <v>15</v>
      </c>
      <c r="F22" s="22" t="s">
        <v>15</v>
      </c>
      <c r="G22" s="22" t="s">
        <v>15</v>
      </c>
      <c r="H22" s="22" t="s">
        <v>15</v>
      </c>
      <c r="I22" s="22" t="s">
        <v>15</v>
      </c>
      <c r="J22" s="22" t="s">
        <v>15</v>
      </c>
      <c r="K22" s="22" t="s">
        <v>15</v>
      </c>
      <c r="L22" s="12" t="s">
        <v>15</v>
      </c>
      <c r="M22" s="13" t="s">
        <v>15</v>
      </c>
      <c r="N22" s="22" t="s">
        <v>15</v>
      </c>
      <c r="O22" s="22" t="s">
        <v>15</v>
      </c>
      <c r="P22" s="22" t="s">
        <v>15</v>
      </c>
    </row>
    <row r="23" spans="1:16" ht="12" customHeight="1">
      <c r="A23" s="99"/>
      <c r="B23" s="129"/>
      <c r="C23" s="92"/>
      <c r="D23" s="70"/>
      <c r="E23" s="9" t="s">
        <v>15</v>
      </c>
      <c r="F23" s="20" t="s">
        <v>15</v>
      </c>
      <c r="G23" s="20" t="s">
        <v>15</v>
      </c>
      <c r="H23" s="20" t="s">
        <v>15</v>
      </c>
      <c r="I23" s="20" t="s">
        <v>15</v>
      </c>
      <c r="J23" s="20" t="s">
        <v>15</v>
      </c>
      <c r="K23" s="20" t="s">
        <v>15</v>
      </c>
      <c r="L23" s="8" t="s">
        <v>15</v>
      </c>
      <c r="M23" s="9" t="s">
        <v>15</v>
      </c>
      <c r="N23" s="20" t="s">
        <v>15</v>
      </c>
      <c r="O23" s="20" t="s">
        <v>15</v>
      </c>
      <c r="P23" s="20" t="s">
        <v>15</v>
      </c>
    </row>
    <row r="24" spans="1:16" ht="12" customHeight="1">
      <c r="A24" s="98"/>
      <c r="B24" s="130"/>
      <c r="C24" s="130"/>
      <c r="D24" s="70" t="s">
        <v>112</v>
      </c>
      <c r="E24" s="11" t="s">
        <v>15</v>
      </c>
      <c r="F24" s="21" t="s">
        <v>15</v>
      </c>
      <c r="G24" s="21" t="s">
        <v>15</v>
      </c>
      <c r="H24" s="21" t="s">
        <v>15</v>
      </c>
      <c r="I24" s="21" t="s">
        <v>15</v>
      </c>
      <c r="J24" s="21" t="s">
        <v>15</v>
      </c>
      <c r="K24" s="21" t="s">
        <v>15</v>
      </c>
      <c r="L24" s="10" t="s">
        <v>15</v>
      </c>
      <c r="M24" s="11" t="s">
        <v>15</v>
      </c>
      <c r="N24" s="21" t="s">
        <v>15</v>
      </c>
      <c r="O24" s="21" t="s">
        <v>15</v>
      </c>
      <c r="P24" s="21" t="s">
        <v>15</v>
      </c>
    </row>
    <row r="25" spans="1:16" ht="12" customHeight="1">
      <c r="A25" s="99"/>
      <c r="B25" s="129"/>
      <c r="C25" s="129"/>
      <c r="D25" s="97"/>
      <c r="E25" s="5" t="s">
        <v>15</v>
      </c>
      <c r="F25" s="18" t="s">
        <v>15</v>
      </c>
      <c r="G25" s="21" t="s">
        <v>15</v>
      </c>
      <c r="H25" s="21" t="s">
        <v>15</v>
      </c>
      <c r="I25" s="21" t="s">
        <v>15</v>
      </c>
      <c r="J25" s="21" t="s">
        <v>15</v>
      </c>
      <c r="K25" s="21" t="s">
        <v>15</v>
      </c>
      <c r="L25" s="10" t="s">
        <v>15</v>
      </c>
      <c r="M25" s="11" t="s">
        <v>15</v>
      </c>
      <c r="N25" s="21" t="s">
        <v>15</v>
      </c>
      <c r="O25" s="21" t="s">
        <v>15</v>
      </c>
      <c r="P25" s="21" t="s">
        <v>15</v>
      </c>
    </row>
    <row r="26" spans="1:16" ht="12" customHeight="1">
      <c r="A26" s="123"/>
      <c r="B26" s="123"/>
      <c r="C26" s="131"/>
      <c r="D26" s="101" t="s">
        <v>110</v>
      </c>
      <c r="E26" s="7" t="s">
        <v>15</v>
      </c>
      <c r="F26" s="19" t="s">
        <v>15</v>
      </c>
      <c r="G26" s="19" t="s">
        <v>15</v>
      </c>
      <c r="H26" s="19" t="s">
        <v>15</v>
      </c>
      <c r="I26" s="19" t="s">
        <v>15</v>
      </c>
      <c r="J26" s="19" t="s">
        <v>15</v>
      </c>
      <c r="K26" s="19" t="s">
        <v>15</v>
      </c>
      <c r="L26" s="12" t="s">
        <v>15</v>
      </c>
      <c r="M26" s="13" t="s">
        <v>15</v>
      </c>
      <c r="N26" s="22" t="s">
        <v>15</v>
      </c>
      <c r="O26" s="19" t="s">
        <v>15</v>
      </c>
      <c r="P26" s="19" t="s">
        <v>15</v>
      </c>
    </row>
    <row r="27" spans="1:16" ht="12" customHeight="1">
      <c r="A27" s="124"/>
      <c r="B27" s="124"/>
      <c r="C27" s="132"/>
      <c r="D27" s="70"/>
      <c r="E27" s="9" t="s">
        <v>15</v>
      </c>
      <c r="F27" s="20" t="s">
        <v>15</v>
      </c>
      <c r="G27" s="20" t="s">
        <v>15</v>
      </c>
      <c r="H27" s="20" t="s">
        <v>15</v>
      </c>
      <c r="I27" s="20" t="s">
        <v>15</v>
      </c>
      <c r="J27" s="20" t="s">
        <v>15</v>
      </c>
      <c r="K27" s="20" t="s">
        <v>15</v>
      </c>
      <c r="L27" s="8" t="s">
        <v>15</v>
      </c>
      <c r="M27" s="9" t="s">
        <v>15</v>
      </c>
      <c r="N27" s="20" t="s">
        <v>15</v>
      </c>
      <c r="O27" s="20" t="s">
        <v>15</v>
      </c>
      <c r="P27" s="20" t="s">
        <v>15</v>
      </c>
    </row>
    <row r="28" spans="1:16" ht="12" customHeight="1">
      <c r="A28" s="98"/>
      <c r="B28" s="100" t="s">
        <v>113</v>
      </c>
      <c r="C28" s="100"/>
      <c r="D28" s="101"/>
      <c r="E28" s="11" t="s">
        <v>15</v>
      </c>
      <c r="F28" s="21" t="s">
        <v>15</v>
      </c>
      <c r="G28" s="21" t="s">
        <v>15</v>
      </c>
      <c r="H28" s="21" t="s">
        <v>15</v>
      </c>
      <c r="I28" s="21" t="s">
        <v>15</v>
      </c>
      <c r="J28" s="21" t="s">
        <v>15</v>
      </c>
      <c r="K28" s="21" t="s">
        <v>15</v>
      </c>
      <c r="L28" s="10" t="s">
        <v>15</v>
      </c>
      <c r="M28" s="11" t="s">
        <v>15</v>
      </c>
      <c r="N28" s="21" t="s">
        <v>15</v>
      </c>
      <c r="O28" s="21" t="s">
        <v>15</v>
      </c>
      <c r="P28" s="21" t="s">
        <v>15</v>
      </c>
    </row>
    <row r="29" spans="1:16" ht="12" customHeight="1">
      <c r="A29" s="99"/>
      <c r="B29" s="92"/>
      <c r="C29" s="92"/>
      <c r="D29" s="70"/>
      <c r="E29" s="5" t="s">
        <v>15</v>
      </c>
      <c r="F29" s="18" t="s">
        <v>15</v>
      </c>
      <c r="G29" s="21" t="s">
        <v>15</v>
      </c>
      <c r="H29" s="21" t="s">
        <v>15</v>
      </c>
      <c r="I29" s="21" t="s">
        <v>15</v>
      </c>
      <c r="J29" s="21" t="s">
        <v>15</v>
      </c>
      <c r="K29" s="21" t="s">
        <v>15</v>
      </c>
      <c r="L29" s="10" t="s">
        <v>15</v>
      </c>
      <c r="M29" s="35" t="s">
        <v>15</v>
      </c>
      <c r="N29" s="21" t="s">
        <v>15</v>
      </c>
      <c r="O29" s="21" t="s">
        <v>15</v>
      </c>
      <c r="P29" s="21" t="s">
        <v>15</v>
      </c>
    </row>
    <row r="30" spans="1:16" ht="12" customHeight="1">
      <c r="A30" s="113" t="s">
        <v>114</v>
      </c>
      <c r="B30" s="113"/>
      <c r="C30" s="113"/>
      <c r="D30" s="71"/>
      <c r="E30" s="7">
        <v>1016</v>
      </c>
      <c r="F30" s="19">
        <v>195</v>
      </c>
      <c r="G30" s="19">
        <v>232</v>
      </c>
      <c r="H30" s="19">
        <v>132</v>
      </c>
      <c r="I30" s="22">
        <v>207</v>
      </c>
      <c r="J30" s="22">
        <v>286</v>
      </c>
      <c r="K30" s="22">
        <v>585</v>
      </c>
      <c r="L30" s="12">
        <v>400</v>
      </c>
      <c r="M30" s="37">
        <v>369</v>
      </c>
      <c r="N30" s="22">
        <v>47</v>
      </c>
      <c r="O30" s="22">
        <v>106</v>
      </c>
      <c r="P30" s="22">
        <v>8</v>
      </c>
    </row>
    <row r="31" spans="1:16" ht="12" customHeight="1">
      <c r="A31" s="126"/>
      <c r="B31" s="126"/>
      <c r="C31" s="126"/>
      <c r="D31" s="72"/>
      <c r="E31" s="9">
        <v>100</v>
      </c>
      <c r="F31" s="20">
        <v>19.19291338582677</v>
      </c>
      <c r="G31" s="20">
        <v>22.834645669291341</v>
      </c>
      <c r="H31" s="20">
        <v>12.992125984251967</v>
      </c>
      <c r="I31" s="20">
        <v>20.374015748031496</v>
      </c>
      <c r="J31" s="20">
        <v>28.1496062992126</v>
      </c>
      <c r="K31" s="20">
        <v>57.578740157480311</v>
      </c>
      <c r="L31" s="8">
        <v>39.370078740157481</v>
      </c>
      <c r="M31" s="14">
        <v>36.318897637795274</v>
      </c>
      <c r="N31" s="20">
        <v>4.6259842519685037</v>
      </c>
      <c r="O31" s="20">
        <v>10.433070866141732</v>
      </c>
      <c r="P31" s="20">
        <v>0.78740157480314954</v>
      </c>
    </row>
    <row r="32" spans="1:16" ht="12" customHeight="1">
      <c r="A32" s="113" t="s">
        <v>40</v>
      </c>
      <c r="B32" s="113"/>
      <c r="C32" s="113"/>
      <c r="D32" s="71"/>
      <c r="E32" s="11">
        <v>84</v>
      </c>
      <c r="F32" s="21">
        <v>30</v>
      </c>
      <c r="G32" s="21">
        <v>16</v>
      </c>
      <c r="H32" s="21">
        <v>16</v>
      </c>
      <c r="I32" s="21">
        <v>19</v>
      </c>
      <c r="J32" s="21">
        <v>30</v>
      </c>
      <c r="K32" s="21">
        <v>44</v>
      </c>
      <c r="L32" s="10">
        <v>32</v>
      </c>
      <c r="M32" s="11">
        <v>28</v>
      </c>
      <c r="N32" s="22">
        <v>3</v>
      </c>
      <c r="O32" s="21">
        <v>3</v>
      </c>
      <c r="P32" s="21" t="s">
        <v>15</v>
      </c>
    </row>
    <row r="33" spans="1:16" ht="12" customHeight="1">
      <c r="A33" s="114"/>
      <c r="B33" s="114"/>
      <c r="C33" s="114"/>
      <c r="D33" s="73"/>
      <c r="E33" s="25">
        <v>100</v>
      </c>
      <c r="F33" s="26">
        <v>35.714285714285715</v>
      </c>
      <c r="G33" s="15">
        <v>19.047619047619047</v>
      </c>
      <c r="H33" s="26">
        <v>19.047619047619047</v>
      </c>
      <c r="I33" s="15">
        <v>22.61904761904762</v>
      </c>
      <c r="J33" s="26">
        <v>35.714285714285715</v>
      </c>
      <c r="K33" s="26">
        <v>52.380952380952387</v>
      </c>
      <c r="L33" s="15">
        <v>38.095238095238095</v>
      </c>
      <c r="M33" s="16">
        <v>33.333333333333329</v>
      </c>
      <c r="N33" s="26">
        <v>3.5714285714285712</v>
      </c>
      <c r="O33" s="26">
        <v>3.5714285714285712</v>
      </c>
      <c r="P33" s="26" t="s">
        <v>15</v>
      </c>
    </row>
    <row r="34" spans="1:16" ht="12" customHeight="1">
      <c r="O34" s="62"/>
    </row>
    <row r="35" spans="1:16">
      <c r="O35" s="62"/>
    </row>
    <row r="36" spans="1:16">
      <c r="O36" s="62"/>
    </row>
    <row r="37" spans="1:16">
      <c r="O37" s="62"/>
    </row>
    <row r="38" spans="1:16">
      <c r="O38" s="62"/>
    </row>
    <row r="39" spans="1:16">
      <c r="O39" s="62"/>
    </row>
    <row r="40" spans="1:16">
      <c r="O40" s="62"/>
    </row>
    <row r="41" spans="1:16">
      <c r="O41" s="62"/>
    </row>
    <row r="42" spans="1:16">
      <c r="O42" s="62"/>
    </row>
    <row r="43" spans="1:16">
      <c r="O43" s="62"/>
    </row>
    <row r="44" spans="1:16">
      <c r="O44" s="62"/>
    </row>
    <row r="45" spans="1:16">
      <c r="O45" s="62"/>
    </row>
    <row r="46" spans="1:16">
      <c r="O46" s="62"/>
    </row>
    <row r="47" spans="1:16">
      <c r="O47" s="62"/>
    </row>
    <row r="48" spans="1:16">
      <c r="O48" s="62"/>
    </row>
    <row r="49" spans="15:15">
      <c r="O49" s="62"/>
    </row>
    <row r="50" spans="15:15">
      <c r="O50" s="62"/>
    </row>
    <row r="51" spans="15:15">
      <c r="O51" s="62"/>
    </row>
    <row r="52" spans="15:15">
      <c r="O52" s="62"/>
    </row>
    <row r="53" spans="15:15">
      <c r="O53" s="62"/>
    </row>
    <row r="54" spans="15:15">
      <c r="O54" s="62"/>
    </row>
    <row r="55" spans="15:15">
      <c r="O55" s="62"/>
    </row>
    <row r="56" spans="15:15">
      <c r="O56" s="62"/>
    </row>
    <row r="57" spans="15:15">
      <c r="O57" s="62"/>
    </row>
    <row r="58" spans="15:15">
      <c r="O58" s="62"/>
    </row>
    <row r="59" spans="15:15">
      <c r="O59" s="62"/>
    </row>
    <row r="60" spans="15:15">
      <c r="O60" s="62"/>
    </row>
    <row r="61" spans="15:15">
      <c r="O61" s="62"/>
    </row>
    <row r="62" spans="15:15">
      <c r="O62" s="62"/>
    </row>
    <row r="63" spans="15:15">
      <c r="O63" s="62"/>
    </row>
    <row r="64" spans="15:15">
      <c r="O64" s="62"/>
    </row>
    <row r="65" spans="15:15">
      <c r="O65" s="62"/>
    </row>
    <row r="66" spans="15:15">
      <c r="O66" s="62"/>
    </row>
    <row r="67" spans="15:15">
      <c r="O67" s="62"/>
    </row>
    <row r="68" spans="15:15">
      <c r="O68" s="62"/>
    </row>
    <row r="69" spans="15:15">
      <c r="O69" s="62"/>
    </row>
    <row r="70" spans="15:15">
      <c r="O70" s="62"/>
    </row>
    <row r="71" spans="15:15">
      <c r="O71" s="62"/>
    </row>
    <row r="72" spans="15:15">
      <c r="O72" s="62"/>
    </row>
    <row r="73" spans="15:15">
      <c r="O73" s="62"/>
    </row>
    <row r="74" spans="15:15">
      <c r="O74" s="62"/>
    </row>
    <row r="75" spans="15:15">
      <c r="O75" s="62"/>
    </row>
    <row r="76" spans="15:15">
      <c r="O76" s="62"/>
    </row>
    <row r="77" spans="15:15">
      <c r="O77" s="62"/>
    </row>
    <row r="78" spans="15:15">
      <c r="O78" s="62"/>
    </row>
    <row r="79" spans="15:15">
      <c r="O79" s="62"/>
    </row>
    <row r="80" spans="15:15">
      <c r="O80" s="62"/>
    </row>
    <row r="81" spans="15:15">
      <c r="O81" s="62"/>
    </row>
    <row r="82" spans="15:15">
      <c r="O82" s="62"/>
    </row>
    <row r="83" spans="15:15">
      <c r="O83" s="62"/>
    </row>
    <row r="84" spans="15:15">
      <c r="O84" s="62"/>
    </row>
    <row r="85" spans="15:15">
      <c r="O85" s="62"/>
    </row>
    <row r="86" spans="15:15">
      <c r="O86" s="62"/>
    </row>
    <row r="87" spans="15:15">
      <c r="O87" s="62"/>
    </row>
    <row r="88" spans="15:15">
      <c r="O88" s="62"/>
    </row>
    <row r="89" spans="15:15">
      <c r="O89" s="62"/>
    </row>
    <row r="90" spans="15:15">
      <c r="O90" s="62"/>
    </row>
    <row r="91" spans="15:15">
      <c r="O91" s="62"/>
    </row>
    <row r="92" spans="15:15">
      <c r="O92" s="62"/>
    </row>
    <row r="93" spans="15:15">
      <c r="O93" s="62"/>
    </row>
    <row r="94" spans="15:15">
      <c r="O94" s="62"/>
    </row>
    <row r="95" spans="15:15">
      <c r="O95" s="62"/>
    </row>
    <row r="96" spans="15:15">
      <c r="O96" s="62"/>
    </row>
    <row r="97" spans="15:15">
      <c r="O97" s="62"/>
    </row>
    <row r="98" spans="15:15">
      <c r="O98" s="62"/>
    </row>
    <row r="99" spans="15:15">
      <c r="O99" s="62"/>
    </row>
    <row r="100" spans="15:15">
      <c r="O100" s="62"/>
    </row>
    <row r="101" spans="15:15">
      <c r="O101" s="62"/>
    </row>
    <row r="102" spans="15:15">
      <c r="O102" s="62"/>
    </row>
    <row r="103" spans="15:15">
      <c r="O103" s="62"/>
    </row>
    <row r="104" spans="15:15">
      <c r="O104" s="62"/>
    </row>
    <row r="105" spans="15:15">
      <c r="O105" s="62"/>
    </row>
    <row r="106" spans="15:15">
      <c r="O106" s="62"/>
    </row>
  </sheetData>
  <mergeCells count="26">
    <mergeCell ref="A14:A15"/>
    <mergeCell ref="A16:A17"/>
    <mergeCell ref="C12:D13"/>
    <mergeCell ref="B14:D15"/>
    <mergeCell ref="C16:D17"/>
    <mergeCell ref="A4:D5"/>
    <mergeCell ref="A6:D7"/>
    <mergeCell ref="B8:D9"/>
    <mergeCell ref="C10:D11"/>
    <mergeCell ref="A12:A13"/>
    <mergeCell ref="A8:A9"/>
    <mergeCell ref="A10:A11"/>
    <mergeCell ref="D18:D19"/>
    <mergeCell ref="D20:D21"/>
    <mergeCell ref="A22:A23"/>
    <mergeCell ref="C22:D23"/>
    <mergeCell ref="D26:D27"/>
    <mergeCell ref="D24:D25"/>
    <mergeCell ref="A20:A21"/>
    <mergeCell ref="A24:A25"/>
    <mergeCell ref="A18:B19"/>
    <mergeCell ref="A28:A29"/>
    <mergeCell ref="B28:D29"/>
    <mergeCell ref="A30:D31"/>
    <mergeCell ref="A32:D33"/>
    <mergeCell ref="A26:B27"/>
  </mergeCells>
  <phoneticPr fontId="1"/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P106"/>
  <sheetViews>
    <sheetView showGridLines="0" workbookViewId="0"/>
  </sheetViews>
  <sheetFormatPr defaultColWidth="9.140625" defaultRowHeight="12"/>
  <cols>
    <col min="1" max="3" width="2.28515625" style="33" customWidth="1"/>
    <col min="4" max="4" width="26.140625" style="33" customWidth="1"/>
    <col min="5" max="17" width="7.85546875" style="33" customWidth="1"/>
    <col min="18" max="16384" width="9.140625" style="33"/>
  </cols>
  <sheetData>
    <row r="1" spans="1:16" ht="12.75" thickBot="1">
      <c r="A1" s="42" t="s">
        <v>122</v>
      </c>
      <c r="B1" s="43"/>
      <c r="C1" s="43"/>
      <c r="D1" s="43"/>
    </row>
    <row r="2" spans="1:16" ht="6" customHeight="1" thickTop="1">
      <c r="E2" s="44"/>
      <c r="F2" s="45"/>
      <c r="G2" s="45"/>
      <c r="H2" s="45"/>
      <c r="I2" s="45"/>
      <c r="J2" s="45"/>
      <c r="K2" s="45"/>
      <c r="L2" s="45"/>
      <c r="M2" s="45"/>
      <c r="N2" s="45"/>
      <c r="O2" s="45"/>
      <c r="P2" s="46"/>
    </row>
    <row r="3" spans="1:16" ht="218.25" customHeight="1">
      <c r="E3" s="47" t="s">
        <v>0</v>
      </c>
      <c r="F3" s="48" t="s">
        <v>21</v>
      </c>
      <c r="G3" s="48" t="s">
        <v>22</v>
      </c>
      <c r="H3" s="48" t="s">
        <v>23</v>
      </c>
      <c r="I3" s="48" t="s">
        <v>24</v>
      </c>
      <c r="J3" s="48" t="s">
        <v>25</v>
      </c>
      <c r="K3" s="48" t="s">
        <v>26</v>
      </c>
      <c r="L3" s="48" t="s">
        <v>27</v>
      </c>
      <c r="M3" s="48" t="s">
        <v>28</v>
      </c>
      <c r="N3" s="48" t="s">
        <v>29</v>
      </c>
      <c r="O3" s="48" t="s">
        <v>20</v>
      </c>
      <c r="P3" s="49" t="s">
        <v>3</v>
      </c>
    </row>
    <row r="4" spans="1:16" ht="12" customHeight="1">
      <c r="A4" s="94" t="s">
        <v>0</v>
      </c>
      <c r="B4" s="94"/>
      <c r="C4" s="94"/>
      <c r="D4" s="95"/>
      <c r="E4" s="2">
        <v>1173</v>
      </c>
      <c r="F4" s="17">
        <v>235</v>
      </c>
      <c r="G4" s="17">
        <v>256</v>
      </c>
      <c r="H4" s="17">
        <v>155</v>
      </c>
      <c r="I4" s="17">
        <v>235</v>
      </c>
      <c r="J4" s="17">
        <v>336</v>
      </c>
      <c r="K4" s="17">
        <v>673</v>
      </c>
      <c r="L4" s="115">
        <v>456</v>
      </c>
      <c r="M4" s="11">
        <v>430</v>
      </c>
      <c r="N4" s="21">
        <v>51</v>
      </c>
      <c r="O4" s="17">
        <v>115</v>
      </c>
      <c r="P4" s="17">
        <v>8</v>
      </c>
    </row>
    <row r="5" spans="1:16" ht="12" customHeight="1">
      <c r="A5" s="78"/>
      <c r="B5" s="78"/>
      <c r="C5" s="78"/>
      <c r="D5" s="97"/>
      <c r="E5" s="5">
        <v>100</v>
      </c>
      <c r="F5" s="18">
        <v>20.034100596760442</v>
      </c>
      <c r="G5" s="18">
        <v>21.824381926683717</v>
      </c>
      <c r="H5" s="18">
        <v>13.213981244671782</v>
      </c>
      <c r="I5" s="18">
        <v>20.034100596760442</v>
      </c>
      <c r="J5" s="18">
        <v>28.644501278772378</v>
      </c>
      <c r="K5" s="18">
        <v>57.374254049445859</v>
      </c>
      <c r="L5" s="4">
        <v>38.874680306905368</v>
      </c>
      <c r="M5" s="5">
        <v>36.658141517476558</v>
      </c>
      <c r="N5" s="18">
        <v>4.3478260869565215</v>
      </c>
      <c r="O5" s="18">
        <v>9.8039215686274517</v>
      </c>
      <c r="P5" s="18">
        <v>0.68201193520886616</v>
      </c>
    </row>
    <row r="6" spans="1:16" ht="12" customHeight="1">
      <c r="A6" s="78" t="s">
        <v>119</v>
      </c>
      <c r="B6" s="78"/>
      <c r="C6" s="78"/>
      <c r="D6" s="97"/>
      <c r="E6" s="13">
        <v>115</v>
      </c>
      <c r="F6" s="22">
        <v>15</v>
      </c>
      <c r="G6" s="22">
        <v>16</v>
      </c>
      <c r="H6" s="22">
        <v>11</v>
      </c>
      <c r="I6" s="19">
        <v>18</v>
      </c>
      <c r="J6" s="19">
        <v>35</v>
      </c>
      <c r="K6" s="19">
        <v>68</v>
      </c>
      <c r="L6" s="12">
        <v>38</v>
      </c>
      <c r="M6" s="13">
        <v>55</v>
      </c>
      <c r="N6" s="22">
        <v>2</v>
      </c>
      <c r="O6" s="19">
        <v>12</v>
      </c>
      <c r="P6" s="19" t="s">
        <v>15</v>
      </c>
    </row>
    <row r="7" spans="1:16" ht="12" customHeight="1">
      <c r="A7" s="78"/>
      <c r="B7" s="78"/>
      <c r="C7" s="78"/>
      <c r="D7" s="97"/>
      <c r="E7" s="9">
        <v>100</v>
      </c>
      <c r="F7" s="20">
        <v>13.043478260869565</v>
      </c>
      <c r="G7" s="20">
        <v>13.913043478260869</v>
      </c>
      <c r="H7" s="20">
        <v>9.5652173913043477</v>
      </c>
      <c r="I7" s="20">
        <v>15.65217391304348</v>
      </c>
      <c r="J7" s="20">
        <v>30.434782608695656</v>
      </c>
      <c r="K7" s="20">
        <v>59.130434782608695</v>
      </c>
      <c r="L7" s="8">
        <v>33.043478260869563</v>
      </c>
      <c r="M7" s="9">
        <v>47.826086956521742</v>
      </c>
      <c r="N7" s="20">
        <v>1.7391304347826086</v>
      </c>
      <c r="O7" s="20">
        <v>10.434782608695652</v>
      </c>
      <c r="P7" s="20" t="s">
        <v>15</v>
      </c>
    </row>
    <row r="8" spans="1:16" ht="12" customHeight="1">
      <c r="A8" s="98"/>
      <c r="B8" s="100" t="s">
        <v>104</v>
      </c>
      <c r="C8" s="100"/>
      <c r="D8" s="101"/>
      <c r="E8" s="11">
        <v>113</v>
      </c>
      <c r="F8" s="21">
        <v>15</v>
      </c>
      <c r="G8" s="21">
        <v>16</v>
      </c>
      <c r="H8" s="21">
        <v>11</v>
      </c>
      <c r="I8" s="17">
        <v>18</v>
      </c>
      <c r="J8" s="17">
        <v>34</v>
      </c>
      <c r="K8" s="17">
        <v>68</v>
      </c>
      <c r="L8" s="10">
        <v>38</v>
      </c>
      <c r="M8" s="11">
        <v>54</v>
      </c>
      <c r="N8" s="21">
        <v>2</v>
      </c>
      <c r="O8" s="17">
        <v>10</v>
      </c>
      <c r="P8" s="17" t="s">
        <v>15</v>
      </c>
    </row>
    <row r="9" spans="1:16" ht="12" customHeight="1">
      <c r="A9" s="99"/>
      <c r="B9" s="92"/>
      <c r="C9" s="92"/>
      <c r="D9" s="70"/>
      <c r="E9" s="5">
        <v>100</v>
      </c>
      <c r="F9" s="18">
        <v>13.274336283185843</v>
      </c>
      <c r="G9" s="18">
        <v>14.159292035398231</v>
      </c>
      <c r="H9" s="18">
        <v>9.7345132743362832</v>
      </c>
      <c r="I9" s="18">
        <v>15.929203539823009</v>
      </c>
      <c r="J9" s="18">
        <v>30.088495575221241</v>
      </c>
      <c r="K9" s="18">
        <v>60.176991150442483</v>
      </c>
      <c r="L9" s="4">
        <v>33.628318584070797</v>
      </c>
      <c r="M9" s="5">
        <v>47.787610619469028</v>
      </c>
      <c r="N9" s="18">
        <v>1.7699115044247788</v>
      </c>
      <c r="O9" s="18">
        <v>8.8495575221238933</v>
      </c>
      <c r="P9" s="18" t="s">
        <v>15</v>
      </c>
    </row>
    <row r="10" spans="1:16" ht="12" customHeight="1">
      <c r="A10" s="98"/>
      <c r="B10" s="128"/>
      <c r="C10" s="100" t="s">
        <v>105</v>
      </c>
      <c r="D10" s="101"/>
      <c r="E10" s="13">
        <v>111</v>
      </c>
      <c r="F10" s="22">
        <v>15</v>
      </c>
      <c r="G10" s="22">
        <v>16</v>
      </c>
      <c r="H10" s="22">
        <v>10</v>
      </c>
      <c r="I10" s="22">
        <v>18</v>
      </c>
      <c r="J10" s="22">
        <v>34</v>
      </c>
      <c r="K10" s="22">
        <v>67</v>
      </c>
      <c r="L10" s="12">
        <v>38</v>
      </c>
      <c r="M10" s="13">
        <v>52</v>
      </c>
      <c r="N10" s="22">
        <v>2</v>
      </c>
      <c r="O10" s="22">
        <v>10</v>
      </c>
      <c r="P10" s="22" t="s">
        <v>15</v>
      </c>
    </row>
    <row r="11" spans="1:16" ht="12" customHeight="1">
      <c r="A11" s="99"/>
      <c r="B11" s="129"/>
      <c r="C11" s="92"/>
      <c r="D11" s="70"/>
      <c r="E11" s="9">
        <v>100</v>
      </c>
      <c r="F11" s="20">
        <v>13.513513513513514</v>
      </c>
      <c r="G11" s="20">
        <v>14.414414414414415</v>
      </c>
      <c r="H11" s="20">
        <v>9.0090090090090094</v>
      </c>
      <c r="I11" s="20">
        <v>16.216216216216218</v>
      </c>
      <c r="J11" s="20">
        <v>30.630630630630627</v>
      </c>
      <c r="K11" s="20">
        <v>60.360360360360367</v>
      </c>
      <c r="L11" s="8">
        <v>34.234234234234236</v>
      </c>
      <c r="M11" s="9">
        <v>46.846846846846844</v>
      </c>
      <c r="N11" s="20">
        <v>1.8018018018018018</v>
      </c>
      <c r="O11" s="20">
        <v>9.0090090090090094</v>
      </c>
      <c r="P11" s="20" t="s">
        <v>15</v>
      </c>
    </row>
    <row r="12" spans="1:16" ht="12" customHeight="1">
      <c r="A12" s="98"/>
      <c r="B12" s="128"/>
      <c r="C12" s="100" t="s">
        <v>106</v>
      </c>
      <c r="D12" s="101"/>
      <c r="E12" s="11">
        <v>2</v>
      </c>
      <c r="F12" s="21" t="s">
        <v>15</v>
      </c>
      <c r="G12" s="21" t="s">
        <v>15</v>
      </c>
      <c r="H12" s="21">
        <v>1</v>
      </c>
      <c r="I12" s="21" t="s">
        <v>15</v>
      </c>
      <c r="J12" s="21" t="s">
        <v>15</v>
      </c>
      <c r="K12" s="21">
        <v>1</v>
      </c>
      <c r="L12" s="10" t="s">
        <v>15</v>
      </c>
      <c r="M12" s="11">
        <v>2</v>
      </c>
      <c r="N12" s="21" t="s">
        <v>15</v>
      </c>
      <c r="O12" s="21" t="s">
        <v>15</v>
      </c>
      <c r="P12" s="21" t="s">
        <v>15</v>
      </c>
    </row>
    <row r="13" spans="1:16" ht="12" customHeight="1">
      <c r="A13" s="99"/>
      <c r="B13" s="129"/>
      <c r="C13" s="92"/>
      <c r="D13" s="70"/>
      <c r="E13" s="5">
        <v>100</v>
      </c>
      <c r="F13" s="18" t="s">
        <v>15</v>
      </c>
      <c r="G13" s="18" t="s">
        <v>15</v>
      </c>
      <c r="H13" s="18">
        <v>50</v>
      </c>
      <c r="I13" s="18" t="s">
        <v>15</v>
      </c>
      <c r="J13" s="18" t="s">
        <v>15</v>
      </c>
      <c r="K13" s="18">
        <v>50</v>
      </c>
      <c r="L13" s="4" t="s">
        <v>15</v>
      </c>
      <c r="M13" s="5">
        <v>100</v>
      </c>
      <c r="N13" s="18" t="s">
        <v>15</v>
      </c>
      <c r="O13" s="18" t="s">
        <v>15</v>
      </c>
      <c r="P13" s="18" t="s">
        <v>15</v>
      </c>
    </row>
    <row r="14" spans="1:16" ht="12" customHeight="1">
      <c r="A14" s="98"/>
      <c r="B14" s="100" t="s">
        <v>107</v>
      </c>
      <c r="C14" s="100"/>
      <c r="D14" s="101"/>
      <c r="E14" s="13">
        <v>2</v>
      </c>
      <c r="F14" s="22" t="s">
        <v>15</v>
      </c>
      <c r="G14" s="22" t="s">
        <v>15</v>
      </c>
      <c r="H14" s="22" t="s">
        <v>15</v>
      </c>
      <c r="I14" s="22" t="s">
        <v>15</v>
      </c>
      <c r="J14" s="22">
        <v>1</v>
      </c>
      <c r="K14" s="22" t="s">
        <v>15</v>
      </c>
      <c r="L14" s="12" t="s">
        <v>15</v>
      </c>
      <c r="M14" s="13">
        <v>1</v>
      </c>
      <c r="N14" s="22" t="s">
        <v>15</v>
      </c>
      <c r="O14" s="22">
        <v>2</v>
      </c>
      <c r="P14" s="22" t="s">
        <v>15</v>
      </c>
    </row>
    <row r="15" spans="1:16" ht="12" customHeight="1">
      <c r="A15" s="99"/>
      <c r="B15" s="92"/>
      <c r="C15" s="92"/>
      <c r="D15" s="70"/>
      <c r="E15" s="9">
        <v>100</v>
      </c>
      <c r="F15" s="20" t="s">
        <v>15</v>
      </c>
      <c r="G15" s="20" t="s">
        <v>15</v>
      </c>
      <c r="H15" s="20" t="s">
        <v>15</v>
      </c>
      <c r="I15" s="20" t="s">
        <v>15</v>
      </c>
      <c r="J15" s="20">
        <v>50</v>
      </c>
      <c r="K15" s="20" t="s">
        <v>15</v>
      </c>
      <c r="L15" s="8" t="s">
        <v>15</v>
      </c>
      <c r="M15" s="9">
        <v>50</v>
      </c>
      <c r="N15" s="20" t="s">
        <v>15</v>
      </c>
      <c r="O15" s="20">
        <v>100</v>
      </c>
      <c r="P15" s="20" t="s">
        <v>15</v>
      </c>
    </row>
    <row r="16" spans="1:16" ht="12" customHeight="1">
      <c r="A16" s="98"/>
      <c r="B16" s="130"/>
      <c r="C16" s="100" t="s">
        <v>108</v>
      </c>
      <c r="D16" s="101"/>
      <c r="E16" s="11">
        <v>2</v>
      </c>
      <c r="F16" s="21" t="s">
        <v>15</v>
      </c>
      <c r="G16" s="21" t="s">
        <v>15</v>
      </c>
      <c r="H16" s="21" t="s">
        <v>15</v>
      </c>
      <c r="I16" s="21" t="s">
        <v>15</v>
      </c>
      <c r="J16" s="21">
        <v>1</v>
      </c>
      <c r="K16" s="21" t="s">
        <v>15</v>
      </c>
      <c r="L16" s="10" t="s">
        <v>15</v>
      </c>
      <c r="M16" s="11">
        <v>1</v>
      </c>
      <c r="N16" s="21" t="s">
        <v>15</v>
      </c>
      <c r="O16" s="21">
        <v>2</v>
      </c>
      <c r="P16" s="21" t="s">
        <v>15</v>
      </c>
    </row>
    <row r="17" spans="1:16" ht="12" customHeight="1">
      <c r="A17" s="99"/>
      <c r="B17" s="129"/>
      <c r="C17" s="92"/>
      <c r="D17" s="70"/>
      <c r="E17" s="5">
        <v>100</v>
      </c>
      <c r="F17" s="18" t="s">
        <v>15</v>
      </c>
      <c r="G17" s="18" t="s">
        <v>15</v>
      </c>
      <c r="H17" s="18" t="s">
        <v>15</v>
      </c>
      <c r="I17" s="18" t="s">
        <v>15</v>
      </c>
      <c r="J17" s="18">
        <v>50</v>
      </c>
      <c r="K17" s="18" t="s">
        <v>15</v>
      </c>
      <c r="L17" s="4" t="s">
        <v>15</v>
      </c>
      <c r="M17" s="5">
        <v>50</v>
      </c>
      <c r="N17" s="18" t="s">
        <v>15</v>
      </c>
      <c r="O17" s="18">
        <v>100</v>
      </c>
      <c r="P17" s="18" t="s">
        <v>15</v>
      </c>
    </row>
    <row r="18" spans="1:16" ht="12" customHeight="1">
      <c r="A18" s="123"/>
      <c r="B18" s="123"/>
      <c r="C18" s="131"/>
      <c r="D18" s="101" t="s">
        <v>109</v>
      </c>
      <c r="E18" s="13">
        <v>2</v>
      </c>
      <c r="F18" s="22" t="s">
        <v>15</v>
      </c>
      <c r="G18" s="22" t="s">
        <v>15</v>
      </c>
      <c r="H18" s="22" t="s">
        <v>15</v>
      </c>
      <c r="I18" s="22" t="s">
        <v>15</v>
      </c>
      <c r="J18" s="22">
        <v>1</v>
      </c>
      <c r="K18" s="22" t="s">
        <v>15</v>
      </c>
      <c r="L18" s="12" t="s">
        <v>15</v>
      </c>
      <c r="M18" s="13">
        <v>1</v>
      </c>
      <c r="N18" s="22" t="s">
        <v>15</v>
      </c>
      <c r="O18" s="22">
        <v>2</v>
      </c>
      <c r="P18" s="22" t="s">
        <v>15</v>
      </c>
    </row>
    <row r="19" spans="1:16" ht="12" customHeight="1">
      <c r="A19" s="124"/>
      <c r="B19" s="124"/>
      <c r="C19" s="132"/>
      <c r="D19" s="70"/>
      <c r="E19" s="9">
        <v>100</v>
      </c>
      <c r="F19" s="20" t="s">
        <v>15</v>
      </c>
      <c r="G19" s="20" t="s">
        <v>15</v>
      </c>
      <c r="H19" s="20" t="s">
        <v>15</v>
      </c>
      <c r="I19" s="20" t="s">
        <v>15</v>
      </c>
      <c r="J19" s="20">
        <v>50</v>
      </c>
      <c r="K19" s="20" t="s">
        <v>15</v>
      </c>
      <c r="L19" s="8" t="s">
        <v>15</v>
      </c>
      <c r="M19" s="9">
        <v>50</v>
      </c>
      <c r="N19" s="20" t="s">
        <v>15</v>
      </c>
      <c r="O19" s="20">
        <v>100</v>
      </c>
      <c r="P19" s="20" t="s">
        <v>15</v>
      </c>
    </row>
    <row r="20" spans="1:16" ht="12" customHeight="1">
      <c r="A20" s="98"/>
      <c r="B20" s="130"/>
      <c r="C20" s="130"/>
      <c r="D20" s="70" t="s">
        <v>110</v>
      </c>
      <c r="E20" s="11" t="s">
        <v>15</v>
      </c>
      <c r="F20" s="21" t="s">
        <v>15</v>
      </c>
      <c r="G20" s="21" t="s">
        <v>15</v>
      </c>
      <c r="H20" s="21" t="s">
        <v>15</v>
      </c>
      <c r="I20" s="21" t="s">
        <v>15</v>
      </c>
      <c r="J20" s="21" t="s">
        <v>15</v>
      </c>
      <c r="K20" s="21" t="s">
        <v>15</v>
      </c>
      <c r="L20" s="10" t="s">
        <v>15</v>
      </c>
      <c r="M20" s="11" t="s">
        <v>15</v>
      </c>
      <c r="N20" s="21" t="s">
        <v>15</v>
      </c>
      <c r="O20" s="21" t="s">
        <v>15</v>
      </c>
      <c r="P20" s="21" t="s">
        <v>15</v>
      </c>
    </row>
    <row r="21" spans="1:16" ht="12" customHeight="1">
      <c r="A21" s="99"/>
      <c r="B21" s="129"/>
      <c r="C21" s="129"/>
      <c r="D21" s="97"/>
      <c r="E21" s="5" t="s">
        <v>15</v>
      </c>
      <c r="F21" s="18" t="s">
        <v>15</v>
      </c>
      <c r="G21" s="18" t="s">
        <v>15</v>
      </c>
      <c r="H21" s="18" t="s">
        <v>15</v>
      </c>
      <c r="I21" s="18" t="s">
        <v>15</v>
      </c>
      <c r="J21" s="18" t="s">
        <v>15</v>
      </c>
      <c r="K21" s="18" t="s">
        <v>15</v>
      </c>
      <c r="L21" s="4" t="s">
        <v>15</v>
      </c>
      <c r="M21" s="5" t="s">
        <v>15</v>
      </c>
      <c r="N21" s="18" t="s">
        <v>15</v>
      </c>
      <c r="O21" s="18" t="s">
        <v>15</v>
      </c>
      <c r="P21" s="18" t="s">
        <v>15</v>
      </c>
    </row>
    <row r="22" spans="1:16" ht="12" customHeight="1">
      <c r="A22" s="98"/>
      <c r="B22" s="130"/>
      <c r="C22" s="100" t="s">
        <v>111</v>
      </c>
      <c r="D22" s="101"/>
      <c r="E22" s="13" t="s">
        <v>15</v>
      </c>
      <c r="F22" s="22" t="s">
        <v>15</v>
      </c>
      <c r="G22" s="22" t="s">
        <v>15</v>
      </c>
      <c r="H22" s="22" t="s">
        <v>15</v>
      </c>
      <c r="I22" s="22" t="s">
        <v>15</v>
      </c>
      <c r="J22" s="22" t="s">
        <v>15</v>
      </c>
      <c r="K22" s="22" t="s">
        <v>15</v>
      </c>
      <c r="L22" s="12" t="s">
        <v>15</v>
      </c>
      <c r="M22" s="13" t="s">
        <v>15</v>
      </c>
      <c r="N22" s="22" t="s">
        <v>15</v>
      </c>
      <c r="O22" s="22" t="s">
        <v>15</v>
      </c>
      <c r="P22" s="22" t="s">
        <v>15</v>
      </c>
    </row>
    <row r="23" spans="1:16" ht="12" customHeight="1">
      <c r="A23" s="99"/>
      <c r="B23" s="129"/>
      <c r="C23" s="92"/>
      <c r="D23" s="70"/>
      <c r="E23" s="9" t="s">
        <v>15</v>
      </c>
      <c r="F23" s="20" t="s">
        <v>15</v>
      </c>
      <c r="G23" s="20" t="s">
        <v>15</v>
      </c>
      <c r="H23" s="20" t="s">
        <v>15</v>
      </c>
      <c r="I23" s="20" t="s">
        <v>15</v>
      </c>
      <c r="J23" s="20" t="s">
        <v>15</v>
      </c>
      <c r="K23" s="20" t="s">
        <v>15</v>
      </c>
      <c r="L23" s="8" t="s">
        <v>15</v>
      </c>
      <c r="M23" s="9" t="s">
        <v>15</v>
      </c>
      <c r="N23" s="20" t="s">
        <v>15</v>
      </c>
      <c r="O23" s="20" t="s">
        <v>15</v>
      </c>
      <c r="P23" s="20" t="s">
        <v>15</v>
      </c>
    </row>
    <row r="24" spans="1:16" ht="12" customHeight="1">
      <c r="A24" s="98"/>
      <c r="B24" s="130"/>
      <c r="C24" s="130"/>
      <c r="D24" s="70" t="s">
        <v>112</v>
      </c>
      <c r="E24" s="11" t="s">
        <v>15</v>
      </c>
      <c r="F24" s="21" t="s">
        <v>15</v>
      </c>
      <c r="G24" s="21" t="s">
        <v>15</v>
      </c>
      <c r="H24" s="21" t="s">
        <v>15</v>
      </c>
      <c r="I24" s="21" t="s">
        <v>15</v>
      </c>
      <c r="J24" s="21" t="s">
        <v>15</v>
      </c>
      <c r="K24" s="21" t="s">
        <v>15</v>
      </c>
      <c r="L24" s="10" t="s">
        <v>15</v>
      </c>
      <c r="M24" s="11" t="s">
        <v>15</v>
      </c>
      <c r="N24" s="21" t="s">
        <v>15</v>
      </c>
      <c r="O24" s="21" t="s">
        <v>15</v>
      </c>
      <c r="P24" s="21" t="s">
        <v>15</v>
      </c>
    </row>
    <row r="25" spans="1:16" ht="12" customHeight="1">
      <c r="A25" s="99"/>
      <c r="B25" s="129"/>
      <c r="C25" s="129"/>
      <c r="D25" s="97"/>
      <c r="E25" s="5" t="s">
        <v>15</v>
      </c>
      <c r="F25" s="18" t="s">
        <v>15</v>
      </c>
      <c r="G25" s="21" t="s">
        <v>15</v>
      </c>
      <c r="H25" s="21" t="s">
        <v>15</v>
      </c>
      <c r="I25" s="21" t="s">
        <v>15</v>
      </c>
      <c r="J25" s="21" t="s">
        <v>15</v>
      </c>
      <c r="K25" s="21" t="s">
        <v>15</v>
      </c>
      <c r="L25" s="10" t="s">
        <v>15</v>
      </c>
      <c r="M25" s="11" t="s">
        <v>15</v>
      </c>
      <c r="N25" s="21" t="s">
        <v>15</v>
      </c>
      <c r="O25" s="21" t="s">
        <v>15</v>
      </c>
      <c r="P25" s="21" t="s">
        <v>15</v>
      </c>
    </row>
    <row r="26" spans="1:16" ht="12" customHeight="1">
      <c r="A26" s="123"/>
      <c r="B26" s="123"/>
      <c r="C26" s="131"/>
      <c r="D26" s="101" t="s">
        <v>110</v>
      </c>
      <c r="E26" s="7" t="s">
        <v>15</v>
      </c>
      <c r="F26" s="19" t="s">
        <v>15</v>
      </c>
      <c r="G26" s="19" t="s">
        <v>15</v>
      </c>
      <c r="H26" s="19" t="s">
        <v>15</v>
      </c>
      <c r="I26" s="19" t="s">
        <v>15</v>
      </c>
      <c r="J26" s="19" t="s">
        <v>15</v>
      </c>
      <c r="K26" s="19" t="s">
        <v>15</v>
      </c>
      <c r="L26" s="12" t="s">
        <v>15</v>
      </c>
      <c r="M26" s="13" t="s">
        <v>15</v>
      </c>
      <c r="N26" s="22" t="s">
        <v>15</v>
      </c>
      <c r="O26" s="19" t="s">
        <v>15</v>
      </c>
      <c r="P26" s="19" t="s">
        <v>15</v>
      </c>
    </row>
    <row r="27" spans="1:16" ht="12" customHeight="1">
      <c r="A27" s="124"/>
      <c r="B27" s="124"/>
      <c r="C27" s="132"/>
      <c r="D27" s="70"/>
      <c r="E27" s="9" t="s">
        <v>15</v>
      </c>
      <c r="F27" s="20" t="s">
        <v>15</v>
      </c>
      <c r="G27" s="20" t="s">
        <v>15</v>
      </c>
      <c r="H27" s="20" t="s">
        <v>15</v>
      </c>
      <c r="I27" s="20" t="s">
        <v>15</v>
      </c>
      <c r="J27" s="20" t="s">
        <v>15</v>
      </c>
      <c r="K27" s="20" t="s">
        <v>15</v>
      </c>
      <c r="L27" s="8" t="s">
        <v>15</v>
      </c>
      <c r="M27" s="9" t="s">
        <v>15</v>
      </c>
      <c r="N27" s="20" t="s">
        <v>15</v>
      </c>
      <c r="O27" s="20" t="s">
        <v>15</v>
      </c>
      <c r="P27" s="20" t="s">
        <v>15</v>
      </c>
    </row>
    <row r="28" spans="1:16" ht="12" customHeight="1">
      <c r="A28" s="98"/>
      <c r="B28" s="100" t="s">
        <v>113</v>
      </c>
      <c r="C28" s="100"/>
      <c r="D28" s="101"/>
      <c r="E28" s="11" t="s">
        <v>15</v>
      </c>
      <c r="F28" s="21" t="s">
        <v>15</v>
      </c>
      <c r="G28" s="21" t="s">
        <v>15</v>
      </c>
      <c r="H28" s="21" t="s">
        <v>15</v>
      </c>
      <c r="I28" s="21" t="s">
        <v>15</v>
      </c>
      <c r="J28" s="21" t="s">
        <v>15</v>
      </c>
      <c r="K28" s="21" t="s">
        <v>15</v>
      </c>
      <c r="L28" s="10" t="s">
        <v>15</v>
      </c>
      <c r="M28" s="11" t="s">
        <v>15</v>
      </c>
      <c r="N28" s="21" t="s">
        <v>15</v>
      </c>
      <c r="O28" s="21" t="s">
        <v>15</v>
      </c>
      <c r="P28" s="21" t="s">
        <v>15</v>
      </c>
    </row>
    <row r="29" spans="1:16" ht="12" customHeight="1">
      <c r="A29" s="99"/>
      <c r="B29" s="92"/>
      <c r="C29" s="92"/>
      <c r="D29" s="70"/>
      <c r="E29" s="5" t="s">
        <v>15</v>
      </c>
      <c r="F29" s="18" t="s">
        <v>15</v>
      </c>
      <c r="G29" s="21" t="s">
        <v>15</v>
      </c>
      <c r="H29" s="21" t="s">
        <v>15</v>
      </c>
      <c r="I29" s="21" t="s">
        <v>15</v>
      </c>
      <c r="J29" s="21" t="s">
        <v>15</v>
      </c>
      <c r="K29" s="21" t="s">
        <v>15</v>
      </c>
      <c r="L29" s="10" t="s">
        <v>15</v>
      </c>
      <c r="M29" s="35" t="s">
        <v>15</v>
      </c>
      <c r="N29" s="21" t="s">
        <v>15</v>
      </c>
      <c r="O29" s="21" t="s">
        <v>15</v>
      </c>
      <c r="P29" s="21" t="s">
        <v>15</v>
      </c>
    </row>
    <row r="30" spans="1:16" ht="12" customHeight="1">
      <c r="A30" s="113" t="s">
        <v>120</v>
      </c>
      <c r="B30" s="113"/>
      <c r="C30" s="113"/>
      <c r="D30" s="71"/>
      <c r="E30" s="7">
        <v>974</v>
      </c>
      <c r="F30" s="19">
        <v>190</v>
      </c>
      <c r="G30" s="19">
        <v>224</v>
      </c>
      <c r="H30" s="19">
        <v>128</v>
      </c>
      <c r="I30" s="22">
        <v>198</v>
      </c>
      <c r="J30" s="22">
        <v>271</v>
      </c>
      <c r="K30" s="22">
        <v>561</v>
      </c>
      <c r="L30" s="12">
        <v>386</v>
      </c>
      <c r="M30" s="37">
        <v>347</v>
      </c>
      <c r="N30" s="22">
        <v>46</v>
      </c>
      <c r="O30" s="22">
        <v>100</v>
      </c>
      <c r="P30" s="22">
        <v>8</v>
      </c>
    </row>
    <row r="31" spans="1:16" ht="12" customHeight="1">
      <c r="A31" s="126"/>
      <c r="B31" s="126"/>
      <c r="C31" s="126"/>
      <c r="D31" s="72"/>
      <c r="E31" s="9">
        <v>100</v>
      </c>
      <c r="F31" s="20">
        <v>19.507186858316221</v>
      </c>
      <c r="G31" s="20">
        <v>22.997946611909651</v>
      </c>
      <c r="H31" s="20">
        <v>13.141683778234087</v>
      </c>
      <c r="I31" s="20">
        <v>20.328542094455852</v>
      </c>
      <c r="J31" s="20">
        <v>27.823408624229977</v>
      </c>
      <c r="K31" s="20">
        <v>57.597535934291578</v>
      </c>
      <c r="L31" s="8">
        <v>39.630390143737166</v>
      </c>
      <c r="M31" s="14">
        <v>35.626283367556468</v>
      </c>
      <c r="N31" s="20">
        <v>4.7227926078028748</v>
      </c>
      <c r="O31" s="20">
        <v>10.266940451745379</v>
      </c>
      <c r="P31" s="20">
        <v>0.82135523613963046</v>
      </c>
    </row>
    <row r="32" spans="1:16" ht="12" customHeight="1">
      <c r="A32" s="113" t="s">
        <v>40</v>
      </c>
      <c r="B32" s="113"/>
      <c r="C32" s="113"/>
      <c r="D32" s="71"/>
      <c r="E32" s="11">
        <v>84</v>
      </c>
      <c r="F32" s="21">
        <v>30</v>
      </c>
      <c r="G32" s="21">
        <v>16</v>
      </c>
      <c r="H32" s="21">
        <v>16</v>
      </c>
      <c r="I32" s="21">
        <v>19</v>
      </c>
      <c r="J32" s="21">
        <v>30</v>
      </c>
      <c r="K32" s="21">
        <v>44</v>
      </c>
      <c r="L32" s="10">
        <v>32</v>
      </c>
      <c r="M32" s="11">
        <v>28</v>
      </c>
      <c r="N32" s="22">
        <v>3</v>
      </c>
      <c r="O32" s="21">
        <v>3</v>
      </c>
      <c r="P32" s="21" t="s">
        <v>15</v>
      </c>
    </row>
    <row r="33" spans="1:16" ht="12" customHeight="1">
      <c r="A33" s="114"/>
      <c r="B33" s="114"/>
      <c r="C33" s="114"/>
      <c r="D33" s="73"/>
      <c r="E33" s="25">
        <v>100</v>
      </c>
      <c r="F33" s="26">
        <v>35.714285714285715</v>
      </c>
      <c r="G33" s="15">
        <v>19.047619047619047</v>
      </c>
      <c r="H33" s="26">
        <v>19.047619047619047</v>
      </c>
      <c r="I33" s="15">
        <v>22.61904761904762</v>
      </c>
      <c r="J33" s="26">
        <v>35.714285714285715</v>
      </c>
      <c r="K33" s="26">
        <v>52.380952380952387</v>
      </c>
      <c r="L33" s="15">
        <v>38.095238095238095</v>
      </c>
      <c r="M33" s="16">
        <v>33.333333333333329</v>
      </c>
      <c r="N33" s="26">
        <v>3.5714285714285712</v>
      </c>
      <c r="O33" s="26">
        <v>3.5714285714285712</v>
      </c>
      <c r="P33" s="26" t="s">
        <v>15</v>
      </c>
    </row>
    <row r="34" spans="1:16" ht="12" customHeight="1">
      <c r="O34" s="62"/>
    </row>
    <row r="35" spans="1:16">
      <c r="O35" s="62"/>
    </row>
    <row r="36" spans="1:16">
      <c r="O36" s="62"/>
    </row>
    <row r="37" spans="1:16">
      <c r="O37" s="62"/>
    </row>
    <row r="38" spans="1:16">
      <c r="O38" s="62"/>
    </row>
    <row r="39" spans="1:16">
      <c r="O39" s="62"/>
    </row>
    <row r="40" spans="1:16">
      <c r="O40" s="62"/>
    </row>
    <row r="41" spans="1:16">
      <c r="O41" s="62"/>
    </row>
    <row r="42" spans="1:16">
      <c r="O42" s="62"/>
    </row>
    <row r="43" spans="1:16">
      <c r="O43" s="62"/>
    </row>
    <row r="44" spans="1:16">
      <c r="O44" s="62"/>
    </row>
    <row r="45" spans="1:16">
      <c r="O45" s="62"/>
    </row>
    <row r="46" spans="1:16">
      <c r="O46" s="62"/>
    </row>
    <row r="47" spans="1:16">
      <c r="O47" s="62"/>
    </row>
    <row r="48" spans="1:16">
      <c r="O48" s="62"/>
    </row>
    <row r="49" spans="15:15">
      <c r="O49" s="62"/>
    </row>
    <row r="50" spans="15:15">
      <c r="O50" s="62"/>
    </row>
    <row r="51" spans="15:15">
      <c r="O51" s="62"/>
    </row>
    <row r="52" spans="15:15">
      <c r="O52" s="62"/>
    </row>
    <row r="53" spans="15:15">
      <c r="O53" s="62"/>
    </row>
    <row r="54" spans="15:15">
      <c r="O54" s="62"/>
    </row>
    <row r="55" spans="15:15">
      <c r="O55" s="62"/>
    </row>
    <row r="56" spans="15:15">
      <c r="O56" s="62"/>
    </row>
    <row r="57" spans="15:15">
      <c r="O57" s="62"/>
    </row>
    <row r="58" spans="15:15">
      <c r="O58" s="62"/>
    </row>
    <row r="59" spans="15:15">
      <c r="O59" s="62"/>
    </row>
    <row r="60" spans="15:15">
      <c r="O60" s="62"/>
    </row>
    <row r="61" spans="15:15">
      <c r="O61" s="62"/>
    </row>
    <row r="62" spans="15:15">
      <c r="O62" s="62"/>
    </row>
    <row r="63" spans="15:15">
      <c r="O63" s="62"/>
    </row>
    <row r="64" spans="15:15">
      <c r="O64" s="62"/>
    </row>
    <row r="65" spans="15:15">
      <c r="O65" s="62"/>
    </row>
    <row r="66" spans="15:15">
      <c r="O66" s="62"/>
    </row>
    <row r="67" spans="15:15">
      <c r="O67" s="62"/>
    </row>
    <row r="68" spans="15:15">
      <c r="O68" s="62"/>
    </row>
    <row r="69" spans="15:15">
      <c r="O69" s="62"/>
    </row>
    <row r="70" spans="15:15">
      <c r="O70" s="62"/>
    </row>
    <row r="71" spans="15:15">
      <c r="O71" s="62"/>
    </row>
    <row r="72" spans="15:15">
      <c r="O72" s="62"/>
    </row>
    <row r="73" spans="15:15">
      <c r="O73" s="62"/>
    </row>
    <row r="74" spans="15:15">
      <c r="O74" s="62"/>
    </row>
    <row r="75" spans="15:15">
      <c r="O75" s="62"/>
    </row>
    <row r="76" spans="15:15">
      <c r="O76" s="62"/>
    </row>
    <row r="77" spans="15:15">
      <c r="O77" s="62"/>
    </row>
    <row r="78" spans="15:15">
      <c r="O78" s="62"/>
    </row>
    <row r="79" spans="15:15">
      <c r="O79" s="62"/>
    </row>
    <row r="80" spans="15:15">
      <c r="O80" s="62"/>
    </row>
    <row r="81" spans="15:15">
      <c r="O81" s="62"/>
    </row>
    <row r="82" spans="15:15">
      <c r="O82" s="62"/>
    </row>
    <row r="83" spans="15:15">
      <c r="O83" s="62"/>
    </row>
    <row r="84" spans="15:15">
      <c r="O84" s="62"/>
    </row>
    <row r="85" spans="15:15">
      <c r="O85" s="62"/>
    </row>
    <row r="86" spans="15:15">
      <c r="O86" s="62"/>
    </row>
    <row r="87" spans="15:15">
      <c r="O87" s="62"/>
    </row>
    <row r="88" spans="15:15">
      <c r="O88" s="62"/>
    </row>
    <row r="89" spans="15:15">
      <c r="O89" s="62"/>
    </row>
    <row r="90" spans="15:15">
      <c r="O90" s="62"/>
    </row>
    <row r="91" spans="15:15">
      <c r="O91" s="62"/>
    </row>
    <row r="92" spans="15:15">
      <c r="O92" s="62"/>
    </row>
    <row r="93" spans="15:15">
      <c r="O93" s="62"/>
    </row>
    <row r="94" spans="15:15">
      <c r="O94" s="62"/>
    </row>
    <row r="95" spans="15:15">
      <c r="O95" s="62"/>
    </row>
    <row r="96" spans="15:15">
      <c r="O96" s="62"/>
    </row>
    <row r="97" spans="15:15">
      <c r="O97" s="62"/>
    </row>
    <row r="98" spans="15:15">
      <c r="O98" s="62"/>
    </row>
    <row r="99" spans="15:15">
      <c r="O99" s="62"/>
    </row>
    <row r="100" spans="15:15">
      <c r="O100" s="62"/>
    </row>
    <row r="101" spans="15:15">
      <c r="O101" s="62"/>
    </row>
    <row r="102" spans="15:15">
      <c r="O102" s="62"/>
    </row>
    <row r="103" spans="15:15">
      <c r="O103" s="62"/>
    </row>
    <row r="104" spans="15:15">
      <c r="O104" s="62"/>
    </row>
    <row r="105" spans="15:15">
      <c r="O105" s="62"/>
    </row>
    <row r="106" spans="15:15">
      <c r="O106" s="62"/>
    </row>
  </sheetData>
  <mergeCells count="26">
    <mergeCell ref="A4:D5"/>
    <mergeCell ref="A6:D7"/>
    <mergeCell ref="A8:A9"/>
    <mergeCell ref="B8:D9"/>
    <mergeCell ref="A10:A11"/>
    <mergeCell ref="C10:D11"/>
    <mergeCell ref="A12:A13"/>
    <mergeCell ref="C12:D13"/>
    <mergeCell ref="A14:A15"/>
    <mergeCell ref="B14:D15"/>
    <mergeCell ref="A16:A17"/>
    <mergeCell ref="C16:D17"/>
    <mergeCell ref="A18:B19"/>
    <mergeCell ref="D18:D19"/>
    <mergeCell ref="A20:A21"/>
    <mergeCell ref="D20:D21"/>
    <mergeCell ref="A22:A23"/>
    <mergeCell ref="C22:D23"/>
    <mergeCell ref="A30:D31"/>
    <mergeCell ref="A32:D33"/>
    <mergeCell ref="A24:A25"/>
    <mergeCell ref="D24:D25"/>
    <mergeCell ref="A26:B27"/>
    <mergeCell ref="D26:D27"/>
    <mergeCell ref="A28:A29"/>
    <mergeCell ref="B28:D29"/>
  </mergeCells>
  <phoneticPr fontId="1"/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N106"/>
  <sheetViews>
    <sheetView showGridLines="0" workbookViewId="0"/>
  </sheetViews>
  <sheetFormatPr defaultColWidth="9.140625" defaultRowHeight="12"/>
  <cols>
    <col min="1" max="1" width="2.28515625" style="33" customWidth="1"/>
    <col min="2" max="2" width="23" style="33" customWidth="1"/>
    <col min="3" max="14" width="7.85546875" style="33" customWidth="1"/>
    <col min="15" max="16384" width="9.140625" style="33"/>
  </cols>
  <sheetData>
    <row r="1" spans="1:14" ht="12.75" thickBot="1">
      <c r="A1" s="42" t="s">
        <v>131</v>
      </c>
      <c r="B1" s="43"/>
    </row>
    <row r="2" spans="1:14" ht="6" customHeight="1" thickTop="1">
      <c r="C2" s="44"/>
      <c r="D2" s="45"/>
      <c r="E2" s="45"/>
      <c r="F2" s="45"/>
      <c r="G2" s="45"/>
      <c r="H2" s="45"/>
      <c r="I2" s="45"/>
      <c r="J2" s="45"/>
      <c r="K2" s="45"/>
      <c r="L2" s="45"/>
      <c r="M2" s="45"/>
      <c r="N2" s="46"/>
    </row>
    <row r="3" spans="1:14" ht="218.25" customHeight="1">
      <c r="C3" s="47" t="s">
        <v>0</v>
      </c>
      <c r="D3" s="48" t="s">
        <v>21</v>
      </c>
      <c r="E3" s="48" t="s">
        <v>22</v>
      </c>
      <c r="F3" s="48" t="s">
        <v>23</v>
      </c>
      <c r="G3" s="48" t="s">
        <v>24</v>
      </c>
      <c r="H3" s="48" t="s">
        <v>25</v>
      </c>
      <c r="I3" s="48" t="s">
        <v>26</v>
      </c>
      <c r="J3" s="48" t="s">
        <v>27</v>
      </c>
      <c r="K3" s="48" t="s">
        <v>28</v>
      </c>
      <c r="L3" s="48" t="s">
        <v>29</v>
      </c>
      <c r="M3" s="48" t="s">
        <v>20</v>
      </c>
      <c r="N3" s="49" t="s">
        <v>3</v>
      </c>
    </row>
    <row r="4" spans="1:14" ht="12" customHeight="1">
      <c r="A4" s="94" t="s">
        <v>0</v>
      </c>
      <c r="B4" s="95"/>
      <c r="C4" s="2">
        <v>1173</v>
      </c>
      <c r="D4" s="17">
        <v>235</v>
      </c>
      <c r="E4" s="17">
        <v>256</v>
      </c>
      <c r="F4" s="17">
        <v>155</v>
      </c>
      <c r="G4" s="17">
        <v>235</v>
      </c>
      <c r="H4" s="17">
        <v>336</v>
      </c>
      <c r="I4" s="17">
        <v>673</v>
      </c>
      <c r="J4" s="17">
        <v>456</v>
      </c>
      <c r="K4" s="17">
        <v>430</v>
      </c>
      <c r="L4" s="17">
        <v>51</v>
      </c>
      <c r="M4" s="17">
        <v>115</v>
      </c>
      <c r="N4" s="17">
        <v>8</v>
      </c>
    </row>
    <row r="5" spans="1:14" ht="12" customHeight="1">
      <c r="A5" s="78"/>
      <c r="B5" s="97"/>
      <c r="C5" s="5">
        <v>100</v>
      </c>
      <c r="D5" s="18">
        <v>20.034100596760442</v>
      </c>
      <c r="E5" s="18">
        <v>21.824381926683717</v>
      </c>
      <c r="F5" s="18">
        <v>13.213981244671782</v>
      </c>
      <c r="G5" s="18">
        <v>20.034100596760442</v>
      </c>
      <c r="H5" s="18">
        <v>28.644501278772378</v>
      </c>
      <c r="I5" s="18">
        <v>57.374254049445859</v>
      </c>
      <c r="J5" s="18">
        <v>38.874680306905368</v>
      </c>
      <c r="K5" s="18">
        <v>36.658141517476558</v>
      </c>
      <c r="L5" s="18">
        <v>4.3478260869565215</v>
      </c>
      <c r="M5" s="18">
        <v>9.8039215686274517</v>
      </c>
      <c r="N5" s="18">
        <v>0.68201193520886616</v>
      </c>
    </row>
    <row r="6" spans="1:14" ht="12" customHeight="1">
      <c r="A6" s="78" t="s">
        <v>125</v>
      </c>
      <c r="B6" s="97"/>
      <c r="C6" s="13">
        <v>69</v>
      </c>
      <c r="D6" s="22">
        <v>18</v>
      </c>
      <c r="E6" s="22">
        <v>16</v>
      </c>
      <c r="F6" s="22">
        <v>13</v>
      </c>
      <c r="G6" s="19">
        <v>24</v>
      </c>
      <c r="H6" s="19">
        <v>21</v>
      </c>
      <c r="I6" s="19">
        <v>43</v>
      </c>
      <c r="J6" s="22">
        <v>26</v>
      </c>
      <c r="K6" s="19">
        <v>34</v>
      </c>
      <c r="L6" s="19">
        <v>3</v>
      </c>
      <c r="M6" s="19">
        <v>6</v>
      </c>
      <c r="N6" s="19">
        <v>1</v>
      </c>
    </row>
    <row r="7" spans="1:14" ht="12" customHeight="1">
      <c r="A7" s="78"/>
      <c r="B7" s="97"/>
      <c r="C7" s="9">
        <v>100</v>
      </c>
      <c r="D7" s="20">
        <v>26.086956521739129</v>
      </c>
      <c r="E7" s="20">
        <v>23.188405797101449</v>
      </c>
      <c r="F7" s="20">
        <v>18.840579710144929</v>
      </c>
      <c r="G7" s="20">
        <v>34.782608695652172</v>
      </c>
      <c r="H7" s="20">
        <v>30.434782608695656</v>
      </c>
      <c r="I7" s="20">
        <v>62.318840579710141</v>
      </c>
      <c r="J7" s="20">
        <v>37.681159420289859</v>
      </c>
      <c r="K7" s="20">
        <v>49.275362318840585</v>
      </c>
      <c r="L7" s="20">
        <v>4.3478260869565215</v>
      </c>
      <c r="M7" s="20">
        <v>8.695652173913043</v>
      </c>
      <c r="N7" s="20">
        <v>1.4492753623188406</v>
      </c>
    </row>
    <row r="8" spans="1:14" ht="12" customHeight="1">
      <c r="A8" s="98"/>
      <c r="B8" s="101" t="s">
        <v>126</v>
      </c>
      <c r="C8" s="11">
        <v>61</v>
      </c>
      <c r="D8" s="21">
        <v>17</v>
      </c>
      <c r="E8" s="21">
        <v>12</v>
      </c>
      <c r="F8" s="21">
        <v>11</v>
      </c>
      <c r="G8" s="17">
        <v>21</v>
      </c>
      <c r="H8" s="17">
        <v>17</v>
      </c>
      <c r="I8" s="17">
        <v>38</v>
      </c>
      <c r="J8" s="21">
        <v>23</v>
      </c>
      <c r="K8" s="17">
        <v>31</v>
      </c>
      <c r="L8" s="17">
        <v>2</v>
      </c>
      <c r="M8" s="17">
        <v>6</v>
      </c>
      <c r="N8" s="17" t="s">
        <v>15</v>
      </c>
    </row>
    <row r="9" spans="1:14" ht="12" customHeight="1">
      <c r="A9" s="99"/>
      <c r="B9" s="70"/>
      <c r="C9" s="5">
        <v>100</v>
      </c>
      <c r="D9" s="18">
        <v>27.868852459016392</v>
      </c>
      <c r="E9" s="18">
        <v>19.672131147540984</v>
      </c>
      <c r="F9" s="18">
        <v>18.032786885245901</v>
      </c>
      <c r="G9" s="18">
        <v>34.42622950819672</v>
      </c>
      <c r="H9" s="18">
        <v>27.868852459016392</v>
      </c>
      <c r="I9" s="18">
        <v>62.295081967213115</v>
      </c>
      <c r="J9" s="18">
        <v>37.704918032786885</v>
      </c>
      <c r="K9" s="18">
        <v>50.819672131147541</v>
      </c>
      <c r="L9" s="18">
        <v>3.278688524590164</v>
      </c>
      <c r="M9" s="18">
        <v>9.8360655737704921</v>
      </c>
      <c r="N9" s="18" t="s">
        <v>15</v>
      </c>
    </row>
    <row r="10" spans="1:14" ht="12" customHeight="1">
      <c r="A10" s="98"/>
      <c r="B10" s="101" t="s">
        <v>127</v>
      </c>
      <c r="C10" s="13">
        <v>8</v>
      </c>
      <c r="D10" s="22">
        <v>1</v>
      </c>
      <c r="E10" s="22">
        <v>4</v>
      </c>
      <c r="F10" s="22">
        <v>2</v>
      </c>
      <c r="G10" s="22">
        <v>3</v>
      </c>
      <c r="H10" s="22">
        <v>4</v>
      </c>
      <c r="I10" s="22">
        <v>5</v>
      </c>
      <c r="J10" s="22">
        <v>3</v>
      </c>
      <c r="K10" s="22">
        <v>3</v>
      </c>
      <c r="L10" s="22">
        <v>1</v>
      </c>
      <c r="M10" s="22" t="s">
        <v>15</v>
      </c>
      <c r="N10" s="22">
        <v>1</v>
      </c>
    </row>
    <row r="11" spans="1:14" ht="12" customHeight="1">
      <c r="A11" s="99"/>
      <c r="B11" s="70"/>
      <c r="C11" s="9">
        <v>100</v>
      </c>
      <c r="D11" s="20">
        <v>12.5</v>
      </c>
      <c r="E11" s="20">
        <v>50</v>
      </c>
      <c r="F11" s="20">
        <v>25</v>
      </c>
      <c r="G11" s="20">
        <v>37.5</v>
      </c>
      <c r="H11" s="20">
        <v>50</v>
      </c>
      <c r="I11" s="20">
        <v>62.5</v>
      </c>
      <c r="J11" s="20">
        <v>37.5</v>
      </c>
      <c r="K11" s="20">
        <v>37.5</v>
      </c>
      <c r="L11" s="20">
        <v>12.5</v>
      </c>
      <c r="M11" s="20" t="s">
        <v>15</v>
      </c>
      <c r="N11" s="20">
        <v>12.5</v>
      </c>
    </row>
    <row r="12" spans="1:14" ht="12" customHeight="1">
      <c r="A12" s="98"/>
      <c r="B12" s="101" t="s">
        <v>128</v>
      </c>
      <c r="C12" s="11" t="s">
        <v>15</v>
      </c>
      <c r="D12" s="21" t="s">
        <v>15</v>
      </c>
      <c r="E12" s="21" t="s">
        <v>15</v>
      </c>
      <c r="F12" s="21" t="s">
        <v>15</v>
      </c>
      <c r="G12" s="21" t="s">
        <v>15</v>
      </c>
      <c r="H12" s="21" t="s">
        <v>15</v>
      </c>
      <c r="I12" s="21" t="s">
        <v>15</v>
      </c>
      <c r="J12" s="21" t="s">
        <v>15</v>
      </c>
      <c r="K12" s="21" t="s">
        <v>15</v>
      </c>
      <c r="L12" s="21" t="s">
        <v>15</v>
      </c>
      <c r="M12" s="21" t="s">
        <v>15</v>
      </c>
      <c r="N12" s="21" t="s">
        <v>15</v>
      </c>
    </row>
    <row r="13" spans="1:14" ht="12" customHeight="1">
      <c r="A13" s="99"/>
      <c r="B13" s="70"/>
      <c r="C13" s="5" t="s">
        <v>15</v>
      </c>
      <c r="D13" s="18" t="s">
        <v>15</v>
      </c>
      <c r="E13" s="18" t="s">
        <v>15</v>
      </c>
      <c r="F13" s="18" t="s">
        <v>15</v>
      </c>
      <c r="G13" s="18" t="s">
        <v>15</v>
      </c>
      <c r="H13" s="18" t="s">
        <v>15</v>
      </c>
      <c r="I13" s="18" t="s">
        <v>15</v>
      </c>
      <c r="J13" s="18" t="s">
        <v>15</v>
      </c>
      <c r="K13" s="18" t="s">
        <v>15</v>
      </c>
      <c r="L13" s="18" t="s">
        <v>15</v>
      </c>
      <c r="M13" s="18" t="s">
        <v>15</v>
      </c>
      <c r="N13" s="18" t="s">
        <v>15</v>
      </c>
    </row>
    <row r="14" spans="1:14" ht="12" customHeight="1">
      <c r="A14" s="113" t="s">
        <v>129</v>
      </c>
      <c r="B14" s="71"/>
      <c r="C14" s="13">
        <v>922</v>
      </c>
      <c r="D14" s="22">
        <v>170</v>
      </c>
      <c r="E14" s="22">
        <v>186</v>
      </c>
      <c r="F14" s="22">
        <v>109</v>
      </c>
      <c r="G14" s="22">
        <v>169</v>
      </c>
      <c r="H14" s="22">
        <v>259</v>
      </c>
      <c r="I14" s="22">
        <v>529</v>
      </c>
      <c r="J14" s="22">
        <v>360</v>
      </c>
      <c r="K14" s="22">
        <v>344</v>
      </c>
      <c r="L14" s="22">
        <v>41</v>
      </c>
      <c r="M14" s="22">
        <v>94</v>
      </c>
      <c r="N14" s="22">
        <v>7</v>
      </c>
    </row>
    <row r="15" spans="1:14" ht="12" customHeight="1">
      <c r="A15" s="126"/>
      <c r="B15" s="72"/>
      <c r="C15" s="9">
        <v>100</v>
      </c>
      <c r="D15" s="20">
        <v>18.43817787418655</v>
      </c>
      <c r="E15" s="20">
        <v>20.17353579175705</v>
      </c>
      <c r="F15" s="20">
        <v>11.822125813449023</v>
      </c>
      <c r="G15" s="20">
        <v>18.329718004338392</v>
      </c>
      <c r="H15" s="20">
        <v>28.091106290672453</v>
      </c>
      <c r="I15" s="20">
        <v>57.375271149674624</v>
      </c>
      <c r="J15" s="20">
        <v>39.045553145336228</v>
      </c>
      <c r="K15" s="20">
        <v>37.310195227765725</v>
      </c>
      <c r="L15" s="20">
        <v>4.4468546637744035</v>
      </c>
      <c r="M15" s="20">
        <v>10.195227765726681</v>
      </c>
      <c r="N15" s="20">
        <v>0.75921908893709322</v>
      </c>
    </row>
    <row r="16" spans="1:14" ht="12" customHeight="1">
      <c r="A16" s="113" t="s">
        <v>40</v>
      </c>
      <c r="B16" s="71"/>
      <c r="C16" s="11">
        <v>182</v>
      </c>
      <c r="D16" s="21">
        <v>47</v>
      </c>
      <c r="E16" s="21">
        <v>54</v>
      </c>
      <c r="F16" s="21">
        <v>33</v>
      </c>
      <c r="G16" s="21">
        <v>42</v>
      </c>
      <c r="H16" s="21">
        <v>56</v>
      </c>
      <c r="I16" s="21">
        <v>101</v>
      </c>
      <c r="J16" s="21">
        <v>70</v>
      </c>
      <c r="K16" s="21">
        <v>52</v>
      </c>
      <c r="L16" s="21">
        <v>7</v>
      </c>
      <c r="M16" s="21">
        <v>15</v>
      </c>
      <c r="N16" s="21" t="s">
        <v>15</v>
      </c>
    </row>
    <row r="17" spans="1:14" ht="12" customHeight="1">
      <c r="A17" s="114"/>
      <c r="B17" s="73"/>
      <c r="C17" s="25">
        <v>100</v>
      </c>
      <c r="D17" s="26">
        <v>25.824175824175828</v>
      </c>
      <c r="E17" s="26">
        <v>29.670329670329672</v>
      </c>
      <c r="F17" s="26">
        <v>18.131868131868131</v>
      </c>
      <c r="G17" s="26">
        <v>23.076923076923077</v>
      </c>
      <c r="H17" s="26">
        <v>30.76923076923077</v>
      </c>
      <c r="I17" s="26">
        <v>55.494505494505496</v>
      </c>
      <c r="J17" s="26">
        <v>38.461538461538467</v>
      </c>
      <c r="K17" s="26">
        <v>28.571428571428569</v>
      </c>
      <c r="L17" s="26">
        <v>3.8461538461538463</v>
      </c>
      <c r="M17" s="26">
        <v>8.2417582417582409</v>
      </c>
      <c r="N17" s="26" t="s">
        <v>15</v>
      </c>
    </row>
    <row r="18" spans="1:14" ht="12" customHeight="1"/>
    <row r="19" spans="1:14" ht="12" customHeight="1"/>
    <row r="20" spans="1:14" ht="12" customHeight="1"/>
    <row r="21" spans="1:14" ht="12" customHeight="1"/>
    <row r="22" spans="1:14" ht="12" customHeight="1"/>
    <row r="23" spans="1:14" ht="12" customHeight="1"/>
    <row r="24" spans="1:14" ht="12" customHeight="1"/>
    <row r="25" spans="1:14" ht="12" customHeight="1"/>
    <row r="26" spans="1:14" ht="12" customHeight="1"/>
    <row r="27" spans="1:14" ht="12" customHeight="1"/>
    <row r="28" spans="1:14" ht="12" customHeight="1"/>
    <row r="29" spans="1:14" ht="12" customHeight="1"/>
    <row r="30" spans="1:14" ht="12" customHeight="1"/>
    <row r="31" spans="1:14" ht="12" customHeight="1"/>
    <row r="32" spans="1:14" ht="12" customHeight="1"/>
    <row r="33" spans="13:13" ht="12" customHeight="1"/>
    <row r="34" spans="13:13" ht="12" customHeight="1">
      <c r="M34" s="62"/>
    </row>
    <row r="35" spans="13:13">
      <c r="M35" s="62"/>
    </row>
    <row r="36" spans="13:13">
      <c r="M36" s="62"/>
    </row>
    <row r="37" spans="13:13">
      <c r="M37" s="62"/>
    </row>
    <row r="38" spans="13:13">
      <c r="M38" s="62"/>
    </row>
    <row r="39" spans="13:13">
      <c r="M39" s="62"/>
    </row>
    <row r="40" spans="13:13">
      <c r="M40" s="62"/>
    </row>
    <row r="41" spans="13:13">
      <c r="M41" s="62"/>
    </row>
    <row r="42" spans="13:13">
      <c r="M42" s="62"/>
    </row>
    <row r="43" spans="13:13">
      <c r="M43" s="62"/>
    </row>
    <row r="44" spans="13:13">
      <c r="M44" s="62"/>
    </row>
    <row r="45" spans="13:13">
      <c r="M45" s="62"/>
    </row>
    <row r="46" spans="13:13">
      <c r="M46" s="62"/>
    </row>
    <row r="47" spans="13:13">
      <c r="M47" s="62"/>
    </row>
    <row r="48" spans="13:13">
      <c r="M48" s="62"/>
    </row>
    <row r="49" spans="13:13">
      <c r="M49" s="62"/>
    </row>
    <row r="50" spans="13:13">
      <c r="M50" s="62"/>
    </row>
    <row r="51" spans="13:13">
      <c r="M51" s="62"/>
    </row>
    <row r="52" spans="13:13">
      <c r="M52" s="62"/>
    </row>
    <row r="53" spans="13:13">
      <c r="M53" s="62"/>
    </row>
    <row r="54" spans="13:13">
      <c r="M54" s="62"/>
    </row>
    <row r="55" spans="13:13">
      <c r="M55" s="62"/>
    </row>
    <row r="56" spans="13:13">
      <c r="M56" s="62"/>
    </row>
    <row r="57" spans="13:13">
      <c r="M57" s="62"/>
    </row>
    <row r="58" spans="13:13">
      <c r="M58" s="62"/>
    </row>
    <row r="59" spans="13:13">
      <c r="M59" s="62"/>
    </row>
    <row r="60" spans="13:13">
      <c r="M60" s="62"/>
    </row>
    <row r="61" spans="13:13">
      <c r="M61" s="62"/>
    </row>
    <row r="62" spans="13:13">
      <c r="M62" s="62"/>
    </row>
    <row r="63" spans="13:13">
      <c r="M63" s="62"/>
    </row>
    <row r="64" spans="13:13">
      <c r="M64" s="62"/>
    </row>
    <row r="65" spans="13:13">
      <c r="M65" s="62"/>
    </row>
    <row r="66" spans="13:13">
      <c r="M66" s="62"/>
    </row>
    <row r="67" spans="13:13">
      <c r="M67" s="62"/>
    </row>
    <row r="68" spans="13:13">
      <c r="M68" s="62"/>
    </row>
    <row r="69" spans="13:13">
      <c r="M69" s="62"/>
    </row>
    <row r="70" spans="13:13">
      <c r="M70" s="62"/>
    </row>
    <row r="71" spans="13:13">
      <c r="M71" s="62"/>
    </row>
    <row r="72" spans="13:13">
      <c r="M72" s="62"/>
    </row>
    <row r="73" spans="13:13">
      <c r="M73" s="62"/>
    </row>
    <row r="74" spans="13:13">
      <c r="M74" s="62"/>
    </row>
    <row r="75" spans="13:13">
      <c r="M75" s="62"/>
    </row>
    <row r="76" spans="13:13">
      <c r="M76" s="62"/>
    </row>
    <row r="77" spans="13:13">
      <c r="M77" s="62"/>
    </row>
    <row r="78" spans="13:13">
      <c r="M78" s="62"/>
    </row>
    <row r="79" spans="13:13">
      <c r="M79" s="62"/>
    </row>
    <row r="80" spans="13:13">
      <c r="M80" s="62"/>
    </row>
    <row r="81" spans="13:13">
      <c r="M81" s="62"/>
    </row>
    <row r="82" spans="13:13">
      <c r="M82" s="62"/>
    </row>
    <row r="83" spans="13:13">
      <c r="M83" s="62"/>
    </row>
    <row r="84" spans="13:13">
      <c r="M84" s="62"/>
    </row>
    <row r="85" spans="13:13">
      <c r="M85" s="62"/>
    </row>
    <row r="86" spans="13:13">
      <c r="M86" s="62"/>
    </row>
    <row r="87" spans="13:13">
      <c r="M87" s="62"/>
    </row>
    <row r="88" spans="13:13">
      <c r="M88" s="62"/>
    </row>
    <row r="89" spans="13:13">
      <c r="M89" s="62"/>
    </row>
    <row r="90" spans="13:13">
      <c r="M90" s="62"/>
    </row>
    <row r="91" spans="13:13">
      <c r="M91" s="62"/>
    </row>
    <row r="92" spans="13:13">
      <c r="M92" s="62"/>
    </row>
    <row r="93" spans="13:13">
      <c r="M93" s="62"/>
    </row>
    <row r="94" spans="13:13">
      <c r="M94" s="62"/>
    </row>
    <row r="95" spans="13:13">
      <c r="M95" s="62"/>
    </row>
    <row r="96" spans="13:13">
      <c r="M96" s="62"/>
    </row>
    <row r="97" spans="13:13">
      <c r="M97" s="62"/>
    </row>
    <row r="98" spans="13:13">
      <c r="M98" s="62"/>
    </row>
    <row r="99" spans="13:13">
      <c r="M99" s="62"/>
    </row>
    <row r="100" spans="13:13">
      <c r="M100" s="62"/>
    </row>
    <row r="101" spans="13:13">
      <c r="M101" s="62"/>
    </row>
    <row r="102" spans="13:13">
      <c r="M102" s="62"/>
    </row>
    <row r="103" spans="13:13">
      <c r="M103" s="62"/>
    </row>
    <row r="104" spans="13:13">
      <c r="M104" s="62"/>
    </row>
    <row r="105" spans="13:13">
      <c r="M105" s="62"/>
    </row>
    <row r="106" spans="13:13">
      <c r="M106" s="62"/>
    </row>
  </sheetData>
  <mergeCells count="10">
    <mergeCell ref="A14:B15"/>
    <mergeCell ref="A16:B17"/>
    <mergeCell ref="A12:A13"/>
    <mergeCell ref="A8:A9"/>
    <mergeCell ref="A10:A11"/>
    <mergeCell ref="A4:B5"/>
    <mergeCell ref="A6:B7"/>
    <mergeCell ref="B8:B9"/>
    <mergeCell ref="B10:B11"/>
    <mergeCell ref="B12:B13"/>
  </mergeCells>
  <phoneticPr fontId="1"/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N106"/>
  <sheetViews>
    <sheetView showGridLines="0" workbookViewId="0"/>
  </sheetViews>
  <sheetFormatPr defaultColWidth="9.140625" defaultRowHeight="12"/>
  <cols>
    <col min="1" max="1" width="2.28515625" style="33" customWidth="1"/>
    <col min="2" max="2" width="33.7109375" style="33" customWidth="1"/>
    <col min="3" max="14" width="7.85546875" style="33" customWidth="1"/>
    <col min="15" max="16384" width="9.140625" style="33"/>
  </cols>
  <sheetData>
    <row r="1" spans="1:14" ht="12.75" thickBot="1">
      <c r="A1" s="42" t="s">
        <v>140</v>
      </c>
      <c r="B1" s="43"/>
    </row>
    <row r="2" spans="1:14" ht="6" customHeight="1" thickTop="1">
      <c r="C2" s="44"/>
      <c r="D2" s="45"/>
      <c r="E2" s="45"/>
      <c r="F2" s="45"/>
      <c r="G2" s="45"/>
      <c r="H2" s="45"/>
      <c r="I2" s="45"/>
      <c r="J2" s="45"/>
      <c r="K2" s="45"/>
      <c r="L2" s="45"/>
      <c r="M2" s="45"/>
      <c r="N2" s="46"/>
    </row>
    <row r="3" spans="1:14" ht="218.25" customHeight="1">
      <c r="C3" s="47" t="s">
        <v>0</v>
      </c>
      <c r="D3" s="48" t="s">
        <v>21</v>
      </c>
      <c r="E3" s="48" t="s">
        <v>22</v>
      </c>
      <c r="F3" s="48" t="s">
        <v>23</v>
      </c>
      <c r="G3" s="48" t="s">
        <v>24</v>
      </c>
      <c r="H3" s="48" t="s">
        <v>25</v>
      </c>
      <c r="I3" s="48" t="s">
        <v>26</v>
      </c>
      <c r="J3" s="48" t="s">
        <v>27</v>
      </c>
      <c r="K3" s="48" t="s">
        <v>28</v>
      </c>
      <c r="L3" s="48" t="s">
        <v>29</v>
      </c>
      <c r="M3" s="48" t="s">
        <v>20</v>
      </c>
      <c r="N3" s="49" t="s">
        <v>3</v>
      </c>
    </row>
    <row r="4" spans="1:14" ht="12" customHeight="1">
      <c r="A4" s="94" t="s">
        <v>0</v>
      </c>
      <c r="B4" s="95"/>
      <c r="C4" s="2">
        <v>1173</v>
      </c>
      <c r="D4" s="17">
        <v>235</v>
      </c>
      <c r="E4" s="17">
        <v>256</v>
      </c>
      <c r="F4" s="17">
        <v>155</v>
      </c>
      <c r="G4" s="17">
        <v>235</v>
      </c>
      <c r="H4" s="17">
        <v>336</v>
      </c>
      <c r="I4" s="17">
        <v>673</v>
      </c>
      <c r="J4" s="17">
        <v>456</v>
      </c>
      <c r="K4" s="17">
        <v>430</v>
      </c>
      <c r="L4" s="17">
        <v>51</v>
      </c>
      <c r="M4" s="17">
        <v>115</v>
      </c>
      <c r="N4" s="17">
        <v>8</v>
      </c>
    </row>
    <row r="5" spans="1:14" ht="12" customHeight="1">
      <c r="A5" s="78"/>
      <c r="B5" s="97"/>
      <c r="C5" s="5">
        <v>100</v>
      </c>
      <c r="D5" s="18">
        <v>20.034100596760442</v>
      </c>
      <c r="E5" s="18">
        <v>21.824381926683717</v>
      </c>
      <c r="F5" s="18">
        <v>13.213981244671782</v>
      </c>
      <c r="G5" s="18">
        <v>20.034100596760442</v>
      </c>
      <c r="H5" s="18">
        <v>28.644501278772378</v>
      </c>
      <c r="I5" s="18">
        <v>57.374254049445859</v>
      </c>
      <c r="J5" s="18">
        <v>38.874680306905368</v>
      </c>
      <c r="K5" s="18">
        <v>36.658141517476558</v>
      </c>
      <c r="L5" s="18">
        <v>4.3478260869565215</v>
      </c>
      <c r="M5" s="18">
        <v>9.8039215686274517</v>
      </c>
      <c r="N5" s="18">
        <v>0.68201193520886616</v>
      </c>
    </row>
    <row r="6" spans="1:14" ht="12" customHeight="1">
      <c r="A6" s="78" t="s">
        <v>134</v>
      </c>
      <c r="B6" s="97"/>
      <c r="C6" s="13">
        <v>43</v>
      </c>
      <c r="D6" s="22">
        <v>10</v>
      </c>
      <c r="E6" s="22">
        <v>15</v>
      </c>
      <c r="F6" s="22">
        <v>6</v>
      </c>
      <c r="G6" s="19">
        <v>11</v>
      </c>
      <c r="H6" s="19">
        <v>12</v>
      </c>
      <c r="I6" s="19">
        <v>24</v>
      </c>
      <c r="J6" s="22">
        <v>15</v>
      </c>
      <c r="K6" s="19">
        <v>15</v>
      </c>
      <c r="L6" s="19">
        <v>1</v>
      </c>
      <c r="M6" s="19">
        <v>3</v>
      </c>
      <c r="N6" s="19">
        <v>2</v>
      </c>
    </row>
    <row r="7" spans="1:14" ht="12" customHeight="1">
      <c r="A7" s="78"/>
      <c r="B7" s="97"/>
      <c r="C7" s="9">
        <v>100</v>
      </c>
      <c r="D7" s="20">
        <v>23.255813953488371</v>
      </c>
      <c r="E7" s="20">
        <v>34.883720930232556</v>
      </c>
      <c r="F7" s="20">
        <v>13.953488372093023</v>
      </c>
      <c r="G7" s="20">
        <v>25.581395348837212</v>
      </c>
      <c r="H7" s="20">
        <v>27.906976744186046</v>
      </c>
      <c r="I7" s="20">
        <v>55.813953488372093</v>
      </c>
      <c r="J7" s="20">
        <v>34.883720930232556</v>
      </c>
      <c r="K7" s="20">
        <v>34.883720930232556</v>
      </c>
      <c r="L7" s="20">
        <v>2.3255813953488373</v>
      </c>
      <c r="M7" s="20">
        <v>6.9767441860465116</v>
      </c>
      <c r="N7" s="20">
        <v>4.6511627906976747</v>
      </c>
    </row>
    <row r="8" spans="1:14" ht="12" customHeight="1">
      <c r="A8" s="109"/>
      <c r="B8" s="101" t="s">
        <v>135</v>
      </c>
      <c r="C8" s="11">
        <v>37</v>
      </c>
      <c r="D8" s="21">
        <v>9</v>
      </c>
      <c r="E8" s="21">
        <v>13</v>
      </c>
      <c r="F8" s="21">
        <v>6</v>
      </c>
      <c r="G8" s="17">
        <v>9</v>
      </c>
      <c r="H8" s="17">
        <v>12</v>
      </c>
      <c r="I8" s="17">
        <v>21</v>
      </c>
      <c r="J8" s="21">
        <v>13</v>
      </c>
      <c r="K8" s="17">
        <v>14</v>
      </c>
      <c r="L8" s="17">
        <v>1</v>
      </c>
      <c r="M8" s="17">
        <v>3</v>
      </c>
      <c r="N8" s="17">
        <v>1</v>
      </c>
    </row>
    <row r="9" spans="1:14" ht="12" customHeight="1">
      <c r="A9" s="110"/>
      <c r="B9" s="70"/>
      <c r="C9" s="5">
        <v>100</v>
      </c>
      <c r="D9" s="18">
        <v>24.324324324324326</v>
      </c>
      <c r="E9" s="18">
        <v>35.135135135135137</v>
      </c>
      <c r="F9" s="18">
        <v>16.216216216216218</v>
      </c>
      <c r="G9" s="18">
        <v>24.324324324324326</v>
      </c>
      <c r="H9" s="18">
        <v>32.432432432432435</v>
      </c>
      <c r="I9" s="18">
        <v>56.756756756756758</v>
      </c>
      <c r="J9" s="18">
        <v>35.135135135135137</v>
      </c>
      <c r="K9" s="18">
        <v>37.837837837837839</v>
      </c>
      <c r="L9" s="18">
        <v>2.7027027027027026</v>
      </c>
      <c r="M9" s="18">
        <v>8.1081081081081088</v>
      </c>
      <c r="N9" s="18">
        <v>2.7027027027027026</v>
      </c>
    </row>
    <row r="10" spans="1:14" ht="12" customHeight="1">
      <c r="A10" s="109"/>
      <c r="B10" s="101" t="s">
        <v>136</v>
      </c>
      <c r="C10" s="13">
        <v>6</v>
      </c>
      <c r="D10" s="22">
        <v>1</v>
      </c>
      <c r="E10" s="22">
        <v>2</v>
      </c>
      <c r="F10" s="22" t="s">
        <v>15</v>
      </c>
      <c r="G10" s="22">
        <v>2</v>
      </c>
      <c r="H10" s="22" t="s">
        <v>15</v>
      </c>
      <c r="I10" s="22">
        <v>3</v>
      </c>
      <c r="J10" s="22">
        <v>2</v>
      </c>
      <c r="K10" s="22">
        <v>1</v>
      </c>
      <c r="L10" s="22" t="s">
        <v>15</v>
      </c>
      <c r="M10" s="22" t="s">
        <v>15</v>
      </c>
      <c r="N10" s="22">
        <v>1</v>
      </c>
    </row>
    <row r="11" spans="1:14" ht="12" customHeight="1">
      <c r="A11" s="110"/>
      <c r="B11" s="70"/>
      <c r="C11" s="9">
        <v>100</v>
      </c>
      <c r="D11" s="20">
        <v>16.666666666666664</v>
      </c>
      <c r="E11" s="20">
        <v>33.333333333333329</v>
      </c>
      <c r="F11" s="20" t="s">
        <v>15</v>
      </c>
      <c r="G11" s="20">
        <v>33.333333333333329</v>
      </c>
      <c r="H11" s="20" t="s">
        <v>15</v>
      </c>
      <c r="I11" s="20">
        <v>50</v>
      </c>
      <c r="J11" s="20">
        <v>33.333333333333329</v>
      </c>
      <c r="K11" s="20">
        <v>16.666666666666664</v>
      </c>
      <c r="L11" s="20" t="s">
        <v>15</v>
      </c>
      <c r="M11" s="20" t="s">
        <v>15</v>
      </c>
      <c r="N11" s="20">
        <v>16.666666666666664</v>
      </c>
    </row>
    <row r="12" spans="1:14" ht="12" customHeight="1">
      <c r="A12" s="109"/>
      <c r="B12" s="101" t="s">
        <v>128</v>
      </c>
      <c r="C12" s="11" t="s">
        <v>15</v>
      </c>
      <c r="D12" s="21" t="s">
        <v>15</v>
      </c>
      <c r="E12" s="21" t="s">
        <v>15</v>
      </c>
      <c r="F12" s="21" t="s">
        <v>15</v>
      </c>
      <c r="G12" s="21" t="s">
        <v>15</v>
      </c>
      <c r="H12" s="21" t="s">
        <v>15</v>
      </c>
      <c r="I12" s="21" t="s">
        <v>15</v>
      </c>
      <c r="J12" s="21" t="s">
        <v>15</v>
      </c>
      <c r="K12" s="21" t="s">
        <v>15</v>
      </c>
      <c r="L12" s="21" t="s">
        <v>15</v>
      </c>
      <c r="M12" s="21" t="s">
        <v>15</v>
      </c>
      <c r="N12" s="21" t="s">
        <v>15</v>
      </c>
    </row>
    <row r="13" spans="1:14" ht="12" customHeight="1">
      <c r="A13" s="110"/>
      <c r="B13" s="70"/>
      <c r="C13" s="5" t="s">
        <v>15</v>
      </c>
      <c r="D13" s="18" t="s">
        <v>15</v>
      </c>
      <c r="E13" s="18" t="s">
        <v>15</v>
      </c>
      <c r="F13" s="18" t="s">
        <v>15</v>
      </c>
      <c r="G13" s="18" t="s">
        <v>15</v>
      </c>
      <c r="H13" s="18" t="s">
        <v>15</v>
      </c>
      <c r="I13" s="18" t="s">
        <v>15</v>
      </c>
      <c r="J13" s="18" t="s">
        <v>15</v>
      </c>
      <c r="K13" s="18" t="s">
        <v>15</v>
      </c>
      <c r="L13" s="18" t="s">
        <v>15</v>
      </c>
      <c r="M13" s="18" t="s">
        <v>15</v>
      </c>
      <c r="N13" s="18" t="s">
        <v>15</v>
      </c>
    </row>
    <row r="14" spans="1:14" ht="12" customHeight="1">
      <c r="A14" s="113" t="s">
        <v>137</v>
      </c>
      <c r="B14" s="71"/>
      <c r="C14" s="13">
        <v>874</v>
      </c>
      <c r="D14" s="22">
        <v>174</v>
      </c>
      <c r="E14" s="22">
        <v>194</v>
      </c>
      <c r="F14" s="22">
        <v>121</v>
      </c>
      <c r="G14" s="22">
        <v>177</v>
      </c>
      <c r="H14" s="22">
        <v>250</v>
      </c>
      <c r="I14" s="22">
        <v>490</v>
      </c>
      <c r="J14" s="22">
        <v>330</v>
      </c>
      <c r="K14" s="22">
        <v>312</v>
      </c>
      <c r="L14" s="22">
        <v>37</v>
      </c>
      <c r="M14" s="22">
        <v>92</v>
      </c>
      <c r="N14" s="22">
        <v>5</v>
      </c>
    </row>
    <row r="15" spans="1:14" ht="12" customHeight="1">
      <c r="A15" s="126"/>
      <c r="B15" s="72"/>
      <c r="C15" s="9">
        <v>100</v>
      </c>
      <c r="D15" s="20">
        <v>19.908466819221967</v>
      </c>
      <c r="E15" s="20">
        <v>22.196796338672769</v>
      </c>
      <c r="F15" s="20">
        <v>13.844393592677346</v>
      </c>
      <c r="G15" s="20">
        <v>20.251716247139587</v>
      </c>
      <c r="H15" s="20">
        <v>28.604118993135014</v>
      </c>
      <c r="I15" s="20">
        <v>56.064073226544622</v>
      </c>
      <c r="J15" s="20">
        <v>37.757437070938217</v>
      </c>
      <c r="K15" s="20">
        <v>35.697940503432498</v>
      </c>
      <c r="L15" s="20">
        <v>4.2334096109839816</v>
      </c>
      <c r="M15" s="20">
        <v>10.526315789473683</v>
      </c>
      <c r="N15" s="20">
        <v>0.57208237986270016</v>
      </c>
    </row>
    <row r="16" spans="1:14" ht="12" customHeight="1">
      <c r="A16" s="113" t="s">
        <v>138</v>
      </c>
      <c r="B16" s="71"/>
      <c r="C16" s="11">
        <v>158</v>
      </c>
      <c r="D16" s="21">
        <v>22</v>
      </c>
      <c r="E16" s="21">
        <v>20</v>
      </c>
      <c r="F16" s="21">
        <v>12</v>
      </c>
      <c r="G16" s="21">
        <v>20</v>
      </c>
      <c r="H16" s="21">
        <v>41</v>
      </c>
      <c r="I16" s="21">
        <v>105</v>
      </c>
      <c r="J16" s="21">
        <v>70</v>
      </c>
      <c r="K16" s="21">
        <v>71</v>
      </c>
      <c r="L16" s="21">
        <v>8</v>
      </c>
      <c r="M16" s="21">
        <v>13</v>
      </c>
      <c r="N16" s="21">
        <v>1</v>
      </c>
    </row>
    <row r="17" spans="1:14" ht="12" customHeight="1">
      <c r="A17" s="126"/>
      <c r="B17" s="72"/>
      <c r="C17" s="24">
        <v>100</v>
      </c>
      <c r="D17" s="20">
        <v>13.924050632911392</v>
      </c>
      <c r="E17" s="20">
        <v>12.658227848101266</v>
      </c>
      <c r="F17" s="20">
        <v>7.59493670886076</v>
      </c>
      <c r="G17" s="20">
        <v>12.658227848101266</v>
      </c>
      <c r="H17" s="20">
        <v>25.949367088607595</v>
      </c>
      <c r="I17" s="20">
        <v>66.455696202531641</v>
      </c>
      <c r="J17" s="20">
        <v>44.303797468354425</v>
      </c>
      <c r="K17" s="20">
        <v>44.936708860759495</v>
      </c>
      <c r="L17" s="20">
        <v>5.0632911392405067</v>
      </c>
      <c r="M17" s="20">
        <v>8.2278481012658222</v>
      </c>
      <c r="N17" s="20">
        <v>0.63291139240506333</v>
      </c>
    </row>
    <row r="18" spans="1:14" ht="12" customHeight="1">
      <c r="A18" s="113" t="s">
        <v>13</v>
      </c>
      <c r="B18" s="71"/>
      <c r="C18" s="11">
        <v>98</v>
      </c>
      <c r="D18" s="21">
        <v>29</v>
      </c>
      <c r="E18" s="21">
        <v>27</v>
      </c>
      <c r="F18" s="21">
        <v>16</v>
      </c>
      <c r="G18" s="21">
        <v>27</v>
      </c>
      <c r="H18" s="21">
        <v>33</v>
      </c>
      <c r="I18" s="21">
        <v>54</v>
      </c>
      <c r="J18" s="21">
        <v>41</v>
      </c>
      <c r="K18" s="21">
        <v>32</v>
      </c>
      <c r="L18" s="21">
        <v>5</v>
      </c>
      <c r="M18" s="21">
        <v>7</v>
      </c>
      <c r="N18" s="21" t="s">
        <v>15</v>
      </c>
    </row>
    <row r="19" spans="1:14" ht="12" customHeight="1">
      <c r="A19" s="114"/>
      <c r="B19" s="73"/>
      <c r="C19" s="25">
        <v>100</v>
      </c>
      <c r="D19" s="26">
        <v>29.591836734693878</v>
      </c>
      <c r="E19" s="26">
        <v>27.551020408163261</v>
      </c>
      <c r="F19" s="26">
        <v>16.326530612244898</v>
      </c>
      <c r="G19" s="26">
        <v>27.551020408163261</v>
      </c>
      <c r="H19" s="26">
        <v>33.673469387755098</v>
      </c>
      <c r="I19" s="26">
        <v>55.102040816326522</v>
      </c>
      <c r="J19" s="26">
        <v>41.836734693877553</v>
      </c>
      <c r="K19" s="26">
        <v>32.653061224489797</v>
      </c>
      <c r="L19" s="26">
        <v>5.1020408163265305</v>
      </c>
      <c r="M19" s="26">
        <v>7.1428571428571423</v>
      </c>
      <c r="N19" s="26" t="s">
        <v>15</v>
      </c>
    </row>
    <row r="20" spans="1:14" ht="12" customHeight="1"/>
    <row r="21" spans="1:14" ht="12" customHeight="1"/>
    <row r="22" spans="1:14" ht="12" customHeight="1"/>
    <row r="23" spans="1:14" ht="12" customHeight="1"/>
    <row r="24" spans="1:14" ht="12" customHeight="1"/>
    <row r="25" spans="1:14" ht="12" customHeight="1"/>
    <row r="26" spans="1:14" ht="12" customHeight="1"/>
    <row r="27" spans="1:14" ht="12" customHeight="1"/>
    <row r="28" spans="1:14" ht="12" customHeight="1"/>
    <row r="29" spans="1:14" ht="12" customHeight="1"/>
    <row r="30" spans="1:14" ht="12" customHeight="1"/>
    <row r="31" spans="1:14" ht="12" customHeight="1"/>
    <row r="32" spans="1:14" ht="12" customHeight="1"/>
    <row r="33" spans="13:13" ht="12" customHeight="1"/>
    <row r="34" spans="13:13" ht="12" customHeight="1">
      <c r="M34" s="62"/>
    </row>
    <row r="35" spans="13:13">
      <c r="M35" s="62"/>
    </row>
    <row r="36" spans="13:13">
      <c r="M36" s="62"/>
    </row>
    <row r="37" spans="13:13">
      <c r="M37" s="62"/>
    </row>
    <row r="38" spans="13:13">
      <c r="M38" s="62"/>
    </row>
    <row r="39" spans="13:13">
      <c r="M39" s="62"/>
    </row>
    <row r="40" spans="13:13">
      <c r="M40" s="62"/>
    </row>
    <row r="41" spans="13:13">
      <c r="M41" s="62"/>
    </row>
    <row r="42" spans="13:13">
      <c r="M42" s="62"/>
    </row>
    <row r="43" spans="13:13">
      <c r="M43" s="62"/>
    </row>
    <row r="44" spans="13:13">
      <c r="M44" s="62"/>
    </row>
    <row r="45" spans="13:13">
      <c r="M45" s="62"/>
    </row>
    <row r="46" spans="13:13">
      <c r="M46" s="62"/>
    </row>
    <row r="47" spans="13:13">
      <c r="M47" s="62"/>
    </row>
    <row r="48" spans="13:13">
      <c r="M48" s="62"/>
    </row>
    <row r="49" spans="13:13">
      <c r="M49" s="62"/>
    </row>
    <row r="50" spans="13:13">
      <c r="M50" s="62"/>
    </row>
    <row r="51" spans="13:13">
      <c r="M51" s="62"/>
    </row>
    <row r="52" spans="13:13">
      <c r="M52" s="62"/>
    </row>
    <row r="53" spans="13:13">
      <c r="M53" s="62"/>
    </row>
    <row r="54" spans="13:13">
      <c r="M54" s="62"/>
    </row>
    <row r="55" spans="13:13">
      <c r="M55" s="62"/>
    </row>
    <row r="56" spans="13:13">
      <c r="M56" s="62"/>
    </row>
    <row r="57" spans="13:13">
      <c r="M57" s="62"/>
    </row>
    <row r="58" spans="13:13">
      <c r="M58" s="62"/>
    </row>
    <row r="59" spans="13:13">
      <c r="M59" s="62"/>
    </row>
    <row r="60" spans="13:13">
      <c r="M60" s="62"/>
    </row>
    <row r="61" spans="13:13">
      <c r="M61" s="62"/>
    </row>
    <row r="62" spans="13:13">
      <c r="M62" s="62"/>
    </row>
    <row r="63" spans="13:13">
      <c r="M63" s="62"/>
    </row>
    <row r="64" spans="13:13">
      <c r="M64" s="62"/>
    </row>
    <row r="65" spans="13:13">
      <c r="M65" s="62"/>
    </row>
    <row r="66" spans="13:13">
      <c r="M66" s="62"/>
    </row>
    <row r="67" spans="13:13">
      <c r="M67" s="62"/>
    </row>
    <row r="68" spans="13:13">
      <c r="M68" s="62"/>
    </row>
    <row r="69" spans="13:13">
      <c r="M69" s="62"/>
    </row>
    <row r="70" spans="13:13">
      <c r="M70" s="62"/>
    </row>
    <row r="71" spans="13:13">
      <c r="M71" s="62"/>
    </row>
    <row r="72" spans="13:13">
      <c r="M72" s="62"/>
    </row>
    <row r="73" spans="13:13">
      <c r="M73" s="62"/>
    </row>
    <row r="74" spans="13:13">
      <c r="M74" s="62"/>
    </row>
    <row r="75" spans="13:13">
      <c r="M75" s="62"/>
    </row>
    <row r="76" spans="13:13">
      <c r="M76" s="62"/>
    </row>
    <row r="77" spans="13:13">
      <c r="M77" s="62"/>
    </row>
    <row r="78" spans="13:13">
      <c r="M78" s="62"/>
    </row>
    <row r="79" spans="13:13">
      <c r="M79" s="62"/>
    </row>
    <row r="80" spans="13:13">
      <c r="M80" s="62"/>
    </row>
    <row r="81" spans="13:13">
      <c r="M81" s="62"/>
    </row>
    <row r="82" spans="13:13">
      <c r="M82" s="62"/>
    </row>
    <row r="83" spans="13:13">
      <c r="M83" s="62"/>
    </row>
    <row r="84" spans="13:13">
      <c r="M84" s="62"/>
    </row>
    <row r="85" spans="13:13">
      <c r="M85" s="62"/>
    </row>
    <row r="86" spans="13:13">
      <c r="M86" s="62"/>
    </row>
    <row r="87" spans="13:13">
      <c r="M87" s="62"/>
    </row>
    <row r="88" spans="13:13">
      <c r="M88" s="62"/>
    </row>
    <row r="89" spans="13:13">
      <c r="M89" s="62"/>
    </row>
    <row r="90" spans="13:13">
      <c r="M90" s="62"/>
    </row>
    <row r="91" spans="13:13">
      <c r="M91" s="62"/>
    </row>
    <row r="92" spans="13:13">
      <c r="M92" s="62"/>
    </row>
    <row r="93" spans="13:13">
      <c r="M93" s="62"/>
    </row>
    <row r="94" spans="13:13">
      <c r="M94" s="62"/>
    </row>
    <row r="95" spans="13:13">
      <c r="M95" s="62"/>
    </row>
    <row r="96" spans="13:13">
      <c r="M96" s="62"/>
    </row>
    <row r="97" spans="13:13">
      <c r="M97" s="62"/>
    </row>
    <row r="98" spans="13:13">
      <c r="M98" s="62"/>
    </row>
    <row r="99" spans="13:13">
      <c r="M99" s="62"/>
    </row>
    <row r="100" spans="13:13">
      <c r="M100" s="62"/>
    </row>
    <row r="101" spans="13:13">
      <c r="M101" s="62"/>
    </row>
    <row r="102" spans="13:13">
      <c r="M102" s="62"/>
    </row>
    <row r="103" spans="13:13">
      <c r="M103" s="62"/>
    </row>
    <row r="104" spans="13:13">
      <c r="M104" s="62"/>
    </row>
    <row r="105" spans="13:13">
      <c r="M105" s="62"/>
    </row>
    <row r="106" spans="13:13">
      <c r="M106" s="62"/>
    </row>
  </sheetData>
  <mergeCells count="11">
    <mergeCell ref="A12:A13"/>
    <mergeCell ref="B12:B13"/>
    <mergeCell ref="A14:B15"/>
    <mergeCell ref="A16:B17"/>
    <mergeCell ref="A18:B19"/>
    <mergeCell ref="A4:B5"/>
    <mergeCell ref="A6:B7"/>
    <mergeCell ref="A8:A9"/>
    <mergeCell ref="B8:B9"/>
    <mergeCell ref="A10:A11"/>
    <mergeCell ref="B10:B11"/>
  </mergeCells>
  <phoneticPr fontId="1"/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P106"/>
  <sheetViews>
    <sheetView showGridLines="0" workbookViewId="0"/>
  </sheetViews>
  <sheetFormatPr defaultColWidth="9.140625" defaultRowHeight="12"/>
  <cols>
    <col min="1" max="3" width="2.28515625" style="33" customWidth="1"/>
    <col min="4" max="4" width="29.140625" style="33" customWidth="1"/>
    <col min="5" max="17" width="7.85546875" style="33" customWidth="1"/>
    <col min="18" max="16384" width="9.140625" style="33"/>
  </cols>
  <sheetData>
    <row r="1" spans="1:16" ht="12.75" thickBot="1">
      <c r="A1" s="42" t="s">
        <v>155</v>
      </c>
      <c r="B1" s="43"/>
      <c r="C1" s="43"/>
      <c r="D1" s="43"/>
    </row>
    <row r="2" spans="1:16" ht="6" customHeight="1" thickTop="1">
      <c r="E2" s="44"/>
      <c r="F2" s="45"/>
      <c r="G2" s="45"/>
      <c r="H2" s="45"/>
      <c r="I2" s="45"/>
      <c r="J2" s="45"/>
      <c r="K2" s="45"/>
      <c r="L2" s="45"/>
      <c r="M2" s="45"/>
      <c r="N2" s="45"/>
      <c r="O2" s="45"/>
      <c r="P2" s="46"/>
    </row>
    <row r="3" spans="1:16" ht="218.25" customHeight="1">
      <c r="E3" s="47" t="s">
        <v>0</v>
      </c>
      <c r="F3" s="48" t="s">
        <v>21</v>
      </c>
      <c r="G3" s="48" t="s">
        <v>22</v>
      </c>
      <c r="H3" s="48" t="s">
        <v>23</v>
      </c>
      <c r="I3" s="48" t="s">
        <v>24</v>
      </c>
      <c r="J3" s="48" t="s">
        <v>25</v>
      </c>
      <c r="K3" s="48" t="s">
        <v>26</v>
      </c>
      <c r="L3" s="48" t="s">
        <v>27</v>
      </c>
      <c r="M3" s="48" t="s">
        <v>28</v>
      </c>
      <c r="N3" s="48" t="s">
        <v>29</v>
      </c>
      <c r="O3" s="48" t="s">
        <v>20</v>
      </c>
      <c r="P3" s="49" t="s">
        <v>3</v>
      </c>
    </row>
    <row r="4" spans="1:16" ht="12" customHeight="1">
      <c r="A4" s="94" t="s">
        <v>0</v>
      </c>
      <c r="B4" s="94"/>
      <c r="C4" s="94"/>
      <c r="D4" s="95"/>
      <c r="E4" s="2">
        <v>1173</v>
      </c>
      <c r="F4" s="17">
        <v>235</v>
      </c>
      <c r="G4" s="17">
        <v>256</v>
      </c>
      <c r="H4" s="17">
        <v>155</v>
      </c>
      <c r="I4" s="17">
        <v>235</v>
      </c>
      <c r="J4" s="17">
        <v>336</v>
      </c>
      <c r="K4" s="3">
        <v>673</v>
      </c>
      <c r="L4" s="2">
        <v>456</v>
      </c>
      <c r="M4" s="17">
        <v>430</v>
      </c>
      <c r="N4" s="17">
        <v>51</v>
      </c>
      <c r="O4" s="17">
        <v>115</v>
      </c>
      <c r="P4" s="17">
        <v>8</v>
      </c>
    </row>
    <row r="5" spans="1:16" ht="12" customHeight="1">
      <c r="A5" s="78"/>
      <c r="B5" s="78"/>
      <c r="C5" s="78"/>
      <c r="D5" s="97"/>
      <c r="E5" s="5">
        <v>100</v>
      </c>
      <c r="F5" s="18">
        <v>20.034100596760442</v>
      </c>
      <c r="G5" s="18">
        <v>21.824381926683717</v>
      </c>
      <c r="H5" s="18">
        <v>13.213981244671782</v>
      </c>
      <c r="I5" s="18">
        <v>20.034100596760442</v>
      </c>
      <c r="J5" s="18">
        <v>28.644501278772378</v>
      </c>
      <c r="K5" s="4">
        <v>57.374254049445859</v>
      </c>
      <c r="L5" s="5">
        <v>38.874680306905368</v>
      </c>
      <c r="M5" s="18">
        <v>36.658141517476558</v>
      </c>
      <c r="N5" s="18">
        <v>4.3478260869565215</v>
      </c>
      <c r="O5" s="18">
        <v>9.8039215686274517</v>
      </c>
      <c r="P5" s="18">
        <v>0.68201193520886616</v>
      </c>
    </row>
    <row r="6" spans="1:16" ht="12" customHeight="1">
      <c r="A6" s="78" t="s">
        <v>143</v>
      </c>
      <c r="B6" s="78"/>
      <c r="C6" s="78"/>
      <c r="D6" s="97"/>
      <c r="E6" s="7">
        <v>850</v>
      </c>
      <c r="F6" s="19">
        <v>168</v>
      </c>
      <c r="G6" s="19">
        <v>181</v>
      </c>
      <c r="H6" s="19">
        <v>111</v>
      </c>
      <c r="I6" s="19">
        <v>157</v>
      </c>
      <c r="J6" s="19">
        <v>253</v>
      </c>
      <c r="K6" s="6">
        <v>508</v>
      </c>
      <c r="L6" s="7">
        <v>342</v>
      </c>
      <c r="M6" s="19">
        <v>317</v>
      </c>
      <c r="N6" s="19">
        <v>35</v>
      </c>
      <c r="O6" s="19">
        <v>80</v>
      </c>
      <c r="P6" s="19">
        <v>5</v>
      </c>
    </row>
    <row r="7" spans="1:16" ht="12" customHeight="1">
      <c r="A7" s="78"/>
      <c r="B7" s="78"/>
      <c r="C7" s="78"/>
      <c r="D7" s="97"/>
      <c r="E7" s="9">
        <v>100</v>
      </c>
      <c r="F7" s="20">
        <v>19.764705882352938</v>
      </c>
      <c r="G7" s="20">
        <v>21.294117647058826</v>
      </c>
      <c r="H7" s="20">
        <v>13.058823529411764</v>
      </c>
      <c r="I7" s="20">
        <v>18.470588235294116</v>
      </c>
      <c r="J7" s="20">
        <v>29.764705882352942</v>
      </c>
      <c r="K7" s="8">
        <v>59.764705882352942</v>
      </c>
      <c r="L7" s="9">
        <v>40.235294117647058</v>
      </c>
      <c r="M7" s="20">
        <v>37.294117647058819</v>
      </c>
      <c r="N7" s="20">
        <v>4.117647058823529</v>
      </c>
      <c r="O7" s="20">
        <v>9.4117647058823533</v>
      </c>
      <c r="P7" s="20">
        <v>0.58823529411764708</v>
      </c>
    </row>
    <row r="8" spans="1:16" ht="12" customHeight="1">
      <c r="A8" s="109"/>
      <c r="B8" s="100" t="s">
        <v>144</v>
      </c>
      <c r="C8" s="100"/>
      <c r="D8" s="101"/>
      <c r="E8" s="2">
        <v>835</v>
      </c>
      <c r="F8" s="17">
        <v>166</v>
      </c>
      <c r="G8" s="17">
        <v>179</v>
      </c>
      <c r="H8" s="17">
        <v>111</v>
      </c>
      <c r="I8" s="17">
        <v>153</v>
      </c>
      <c r="J8" s="17">
        <v>249</v>
      </c>
      <c r="K8" s="1">
        <v>500</v>
      </c>
      <c r="L8" s="2">
        <v>341</v>
      </c>
      <c r="M8" s="17">
        <v>313</v>
      </c>
      <c r="N8" s="17">
        <v>35</v>
      </c>
      <c r="O8" s="17">
        <v>77</v>
      </c>
      <c r="P8" s="17">
        <v>5</v>
      </c>
    </row>
    <row r="9" spans="1:16" ht="12" customHeight="1">
      <c r="A9" s="110"/>
      <c r="B9" s="92"/>
      <c r="C9" s="92"/>
      <c r="D9" s="70"/>
      <c r="E9" s="5">
        <v>100</v>
      </c>
      <c r="F9" s="18">
        <v>19.880239520958085</v>
      </c>
      <c r="G9" s="18">
        <v>21.437125748502993</v>
      </c>
      <c r="H9" s="18">
        <v>13.293413173652693</v>
      </c>
      <c r="I9" s="18">
        <v>18.323353293413174</v>
      </c>
      <c r="J9" s="18">
        <v>29.820359281437124</v>
      </c>
      <c r="K9" s="4">
        <v>59.880239520958078</v>
      </c>
      <c r="L9" s="5">
        <v>40.838323353293418</v>
      </c>
      <c r="M9" s="18">
        <v>37.485029940119766</v>
      </c>
      <c r="N9" s="18">
        <v>4.1916167664670656</v>
      </c>
      <c r="O9" s="18">
        <v>9.2215568862275443</v>
      </c>
      <c r="P9" s="18">
        <v>0.5988023952095809</v>
      </c>
    </row>
    <row r="10" spans="1:16" ht="12" customHeight="1">
      <c r="A10" s="109"/>
      <c r="B10" s="111"/>
      <c r="C10" s="100" t="s">
        <v>145</v>
      </c>
      <c r="D10" s="101"/>
      <c r="E10" s="13">
        <v>649</v>
      </c>
      <c r="F10" s="22">
        <v>128</v>
      </c>
      <c r="G10" s="22">
        <v>137</v>
      </c>
      <c r="H10" s="22">
        <v>92</v>
      </c>
      <c r="I10" s="22">
        <v>123</v>
      </c>
      <c r="J10" s="22">
        <v>211</v>
      </c>
      <c r="K10" s="12">
        <v>395</v>
      </c>
      <c r="L10" s="13">
        <v>256</v>
      </c>
      <c r="M10" s="22">
        <v>239</v>
      </c>
      <c r="N10" s="22">
        <v>30</v>
      </c>
      <c r="O10" s="22">
        <v>53</v>
      </c>
      <c r="P10" s="22">
        <v>5</v>
      </c>
    </row>
    <row r="11" spans="1:16" ht="12" customHeight="1">
      <c r="A11" s="110"/>
      <c r="B11" s="112"/>
      <c r="C11" s="92"/>
      <c r="D11" s="70"/>
      <c r="E11" s="9">
        <v>100</v>
      </c>
      <c r="F11" s="20">
        <v>19.72265023112481</v>
      </c>
      <c r="G11" s="20">
        <v>21.109399075500772</v>
      </c>
      <c r="H11" s="20">
        <v>14.175654853620955</v>
      </c>
      <c r="I11" s="20">
        <v>18.952234206471495</v>
      </c>
      <c r="J11" s="20">
        <v>32.511556240369799</v>
      </c>
      <c r="K11" s="8">
        <v>60.862865947611709</v>
      </c>
      <c r="L11" s="9">
        <v>39.445300462249619</v>
      </c>
      <c r="M11" s="20">
        <v>36.825885978428353</v>
      </c>
      <c r="N11" s="20">
        <v>4.6224961479198763</v>
      </c>
      <c r="O11" s="20">
        <v>8.1664098613251142</v>
      </c>
      <c r="P11" s="20">
        <v>0.77041602465331283</v>
      </c>
    </row>
    <row r="12" spans="1:16" ht="12" customHeight="1">
      <c r="A12" s="109"/>
      <c r="B12" s="111"/>
      <c r="C12" s="100" t="s">
        <v>146</v>
      </c>
      <c r="D12" s="101"/>
      <c r="E12" s="11">
        <v>144</v>
      </c>
      <c r="F12" s="21">
        <v>30</v>
      </c>
      <c r="G12" s="21">
        <v>28</v>
      </c>
      <c r="H12" s="21">
        <v>16</v>
      </c>
      <c r="I12" s="21">
        <v>25</v>
      </c>
      <c r="J12" s="21">
        <v>28</v>
      </c>
      <c r="K12" s="10">
        <v>82</v>
      </c>
      <c r="L12" s="11">
        <v>66</v>
      </c>
      <c r="M12" s="21">
        <v>60</v>
      </c>
      <c r="N12" s="21">
        <v>2</v>
      </c>
      <c r="O12" s="21">
        <v>18</v>
      </c>
      <c r="P12" s="21" t="s">
        <v>15</v>
      </c>
    </row>
    <row r="13" spans="1:16" ht="12" customHeight="1">
      <c r="A13" s="110"/>
      <c r="B13" s="112"/>
      <c r="C13" s="92"/>
      <c r="D13" s="70"/>
      <c r="E13" s="5">
        <v>100</v>
      </c>
      <c r="F13" s="18">
        <v>20.833333333333336</v>
      </c>
      <c r="G13" s="18">
        <v>19.444444444444446</v>
      </c>
      <c r="H13" s="18">
        <v>11.111111111111111</v>
      </c>
      <c r="I13" s="18">
        <v>17.361111111111111</v>
      </c>
      <c r="J13" s="18">
        <v>19.444444444444446</v>
      </c>
      <c r="K13" s="4">
        <v>56.944444444444443</v>
      </c>
      <c r="L13" s="5">
        <v>45.833333333333329</v>
      </c>
      <c r="M13" s="18">
        <v>41.666666666666671</v>
      </c>
      <c r="N13" s="18">
        <v>1.3888888888888888</v>
      </c>
      <c r="O13" s="18">
        <v>12.5</v>
      </c>
      <c r="P13" s="18" t="s">
        <v>15</v>
      </c>
    </row>
    <row r="14" spans="1:16" ht="12" customHeight="1">
      <c r="A14" s="109"/>
      <c r="B14" s="111"/>
      <c r="C14" s="100" t="s">
        <v>147</v>
      </c>
      <c r="D14" s="101"/>
      <c r="E14" s="13">
        <v>13</v>
      </c>
      <c r="F14" s="22">
        <v>5</v>
      </c>
      <c r="G14" s="22">
        <v>7</v>
      </c>
      <c r="H14" s="22" t="s">
        <v>15</v>
      </c>
      <c r="I14" s="22">
        <v>3</v>
      </c>
      <c r="J14" s="22">
        <v>1</v>
      </c>
      <c r="K14" s="12">
        <v>8</v>
      </c>
      <c r="L14" s="13">
        <v>5</v>
      </c>
      <c r="M14" s="22">
        <v>3</v>
      </c>
      <c r="N14" s="22" t="s">
        <v>15</v>
      </c>
      <c r="O14" s="22">
        <v>1</v>
      </c>
      <c r="P14" s="22" t="s">
        <v>15</v>
      </c>
    </row>
    <row r="15" spans="1:16" ht="12" customHeight="1">
      <c r="A15" s="110"/>
      <c r="B15" s="112"/>
      <c r="C15" s="92"/>
      <c r="D15" s="70"/>
      <c r="E15" s="9">
        <v>100</v>
      </c>
      <c r="F15" s="20">
        <v>38.461538461538467</v>
      </c>
      <c r="G15" s="20">
        <v>53.846153846153847</v>
      </c>
      <c r="H15" s="20" t="s">
        <v>15</v>
      </c>
      <c r="I15" s="20">
        <v>23.076923076923077</v>
      </c>
      <c r="J15" s="20">
        <v>7.6923076923076925</v>
      </c>
      <c r="K15" s="8">
        <v>61.53846153846154</v>
      </c>
      <c r="L15" s="9">
        <v>38.461538461538467</v>
      </c>
      <c r="M15" s="20">
        <v>23.076923076923077</v>
      </c>
      <c r="N15" s="20" t="s">
        <v>15</v>
      </c>
      <c r="O15" s="20">
        <v>7.6923076923076925</v>
      </c>
      <c r="P15" s="20" t="s">
        <v>15</v>
      </c>
    </row>
    <row r="16" spans="1:16" ht="12" customHeight="1">
      <c r="A16" s="109"/>
      <c r="B16" s="111"/>
      <c r="C16" s="100" t="s">
        <v>148</v>
      </c>
      <c r="D16" s="101"/>
      <c r="E16" s="11">
        <v>29</v>
      </c>
      <c r="F16" s="21">
        <v>3</v>
      </c>
      <c r="G16" s="21">
        <v>7</v>
      </c>
      <c r="H16" s="21">
        <v>3</v>
      </c>
      <c r="I16" s="21">
        <v>2</v>
      </c>
      <c r="J16" s="21">
        <v>9</v>
      </c>
      <c r="K16" s="10">
        <v>15</v>
      </c>
      <c r="L16" s="11">
        <v>14</v>
      </c>
      <c r="M16" s="21">
        <v>11</v>
      </c>
      <c r="N16" s="21">
        <v>3</v>
      </c>
      <c r="O16" s="21">
        <v>5</v>
      </c>
      <c r="P16" s="21" t="s">
        <v>15</v>
      </c>
    </row>
    <row r="17" spans="1:16" ht="12" customHeight="1">
      <c r="A17" s="110"/>
      <c r="B17" s="112"/>
      <c r="C17" s="92"/>
      <c r="D17" s="70"/>
      <c r="E17" s="24">
        <v>100</v>
      </c>
      <c r="F17" s="20">
        <v>10.344827586206897</v>
      </c>
      <c r="G17" s="20">
        <v>24.137931034482758</v>
      </c>
      <c r="H17" s="20">
        <v>10.344827586206897</v>
      </c>
      <c r="I17" s="20">
        <v>6.8965517241379306</v>
      </c>
      <c r="J17" s="20">
        <v>31.03448275862069</v>
      </c>
      <c r="K17" s="8">
        <v>51.724137931034484</v>
      </c>
      <c r="L17" s="9">
        <v>48.275862068965516</v>
      </c>
      <c r="M17" s="20">
        <v>37.931034482758619</v>
      </c>
      <c r="N17" s="20">
        <v>10.344827586206897</v>
      </c>
      <c r="O17" s="20">
        <v>17.241379310344829</v>
      </c>
      <c r="P17" s="20" t="s">
        <v>15</v>
      </c>
    </row>
    <row r="18" spans="1:16" ht="12" customHeight="1">
      <c r="A18" s="109"/>
      <c r="B18" s="100" t="s">
        <v>149</v>
      </c>
      <c r="C18" s="100"/>
      <c r="D18" s="101"/>
      <c r="E18" s="11">
        <v>15</v>
      </c>
      <c r="F18" s="21">
        <v>2</v>
      </c>
      <c r="G18" s="21">
        <v>2</v>
      </c>
      <c r="H18" s="21" t="s">
        <v>15</v>
      </c>
      <c r="I18" s="21">
        <v>4</v>
      </c>
      <c r="J18" s="21">
        <v>4</v>
      </c>
      <c r="K18" s="10">
        <v>8</v>
      </c>
      <c r="L18" s="11">
        <v>1</v>
      </c>
      <c r="M18" s="21">
        <v>4</v>
      </c>
      <c r="N18" s="21" t="s">
        <v>15</v>
      </c>
      <c r="O18" s="21">
        <v>3</v>
      </c>
      <c r="P18" s="21" t="s">
        <v>15</v>
      </c>
    </row>
    <row r="19" spans="1:16" ht="12" customHeight="1">
      <c r="A19" s="110"/>
      <c r="B19" s="92"/>
      <c r="C19" s="92"/>
      <c r="D19" s="70"/>
      <c r="E19" s="24">
        <v>100</v>
      </c>
      <c r="F19" s="20">
        <v>13.333333333333334</v>
      </c>
      <c r="G19" s="20">
        <v>13.333333333333334</v>
      </c>
      <c r="H19" s="20" t="s">
        <v>15</v>
      </c>
      <c r="I19" s="20">
        <v>26.666666666666668</v>
      </c>
      <c r="J19" s="20">
        <v>26.666666666666668</v>
      </c>
      <c r="K19" s="8">
        <v>53.333333333333336</v>
      </c>
      <c r="L19" s="9">
        <v>6.666666666666667</v>
      </c>
      <c r="M19" s="20">
        <v>26.666666666666668</v>
      </c>
      <c r="N19" s="20" t="s">
        <v>15</v>
      </c>
      <c r="O19" s="20">
        <v>20</v>
      </c>
      <c r="P19" s="20" t="s">
        <v>15</v>
      </c>
    </row>
    <row r="20" spans="1:16" ht="12" customHeight="1">
      <c r="A20" s="78" t="s">
        <v>150</v>
      </c>
      <c r="B20" s="78"/>
      <c r="C20" s="78"/>
      <c r="D20" s="97"/>
      <c r="E20" s="2">
        <v>274</v>
      </c>
      <c r="F20" s="17">
        <v>54</v>
      </c>
      <c r="G20" s="17">
        <v>56</v>
      </c>
      <c r="H20" s="17">
        <v>32</v>
      </c>
      <c r="I20" s="17">
        <v>65</v>
      </c>
      <c r="J20" s="17">
        <v>69</v>
      </c>
      <c r="K20" s="1">
        <v>137</v>
      </c>
      <c r="L20" s="2">
        <v>96</v>
      </c>
      <c r="M20" s="17">
        <v>97</v>
      </c>
      <c r="N20" s="17">
        <v>13</v>
      </c>
      <c r="O20" s="17">
        <v>29</v>
      </c>
      <c r="P20" s="17">
        <v>3</v>
      </c>
    </row>
    <row r="21" spans="1:16" ht="12" customHeight="1">
      <c r="A21" s="78"/>
      <c r="B21" s="78"/>
      <c r="C21" s="78"/>
      <c r="D21" s="97"/>
      <c r="E21" s="5">
        <v>100</v>
      </c>
      <c r="F21" s="18">
        <v>19.708029197080293</v>
      </c>
      <c r="G21" s="18">
        <v>20.437956204379564</v>
      </c>
      <c r="H21" s="18">
        <v>11.678832116788321</v>
      </c>
      <c r="I21" s="18">
        <v>23.722627737226276</v>
      </c>
      <c r="J21" s="18">
        <v>25.18248175182482</v>
      </c>
      <c r="K21" s="4">
        <v>50</v>
      </c>
      <c r="L21" s="5">
        <v>35.036496350364963</v>
      </c>
      <c r="M21" s="18">
        <v>35.401459854014597</v>
      </c>
      <c r="N21" s="18">
        <v>4.7445255474452548</v>
      </c>
      <c r="O21" s="18">
        <v>10.583941605839415</v>
      </c>
      <c r="P21" s="18">
        <v>1.0948905109489051</v>
      </c>
    </row>
    <row r="22" spans="1:16" ht="12" customHeight="1">
      <c r="A22" s="109"/>
      <c r="B22" s="100" t="s">
        <v>151</v>
      </c>
      <c r="C22" s="100"/>
      <c r="D22" s="101"/>
      <c r="E22" s="13">
        <v>131</v>
      </c>
      <c r="F22" s="22">
        <v>19</v>
      </c>
      <c r="G22" s="22">
        <v>26</v>
      </c>
      <c r="H22" s="22">
        <v>14</v>
      </c>
      <c r="I22" s="19">
        <v>26</v>
      </c>
      <c r="J22" s="19">
        <v>34</v>
      </c>
      <c r="K22" s="6">
        <v>66</v>
      </c>
      <c r="L22" s="13">
        <v>50</v>
      </c>
      <c r="M22" s="22">
        <v>53</v>
      </c>
      <c r="N22" s="22">
        <v>5</v>
      </c>
      <c r="O22" s="22">
        <v>9</v>
      </c>
      <c r="P22" s="19">
        <v>1</v>
      </c>
    </row>
    <row r="23" spans="1:16" ht="12" customHeight="1">
      <c r="A23" s="110"/>
      <c r="B23" s="92"/>
      <c r="C23" s="92"/>
      <c r="D23" s="70"/>
      <c r="E23" s="9">
        <v>100</v>
      </c>
      <c r="F23" s="20">
        <v>14.503816793893129</v>
      </c>
      <c r="G23" s="20">
        <v>19.847328244274809</v>
      </c>
      <c r="H23" s="20">
        <v>10.687022900763358</v>
      </c>
      <c r="I23" s="20">
        <v>19.847328244274809</v>
      </c>
      <c r="J23" s="20">
        <v>25.954198473282442</v>
      </c>
      <c r="K23" s="8">
        <v>50.381679389312971</v>
      </c>
      <c r="L23" s="9">
        <v>38.167938931297712</v>
      </c>
      <c r="M23" s="20">
        <v>40.458015267175576</v>
      </c>
      <c r="N23" s="20">
        <v>3.8167938931297711</v>
      </c>
      <c r="O23" s="20">
        <v>6.8702290076335881</v>
      </c>
      <c r="P23" s="20">
        <v>0.76335877862595414</v>
      </c>
    </row>
    <row r="24" spans="1:16" ht="12" customHeight="1">
      <c r="A24" s="109"/>
      <c r="B24" s="100" t="s">
        <v>152</v>
      </c>
      <c r="C24" s="100"/>
      <c r="D24" s="101"/>
      <c r="E24" s="11">
        <v>17</v>
      </c>
      <c r="F24" s="21">
        <v>4</v>
      </c>
      <c r="G24" s="21">
        <v>3</v>
      </c>
      <c r="H24" s="21">
        <v>1</v>
      </c>
      <c r="I24" s="17">
        <v>1</v>
      </c>
      <c r="J24" s="17">
        <v>4</v>
      </c>
      <c r="K24" s="1">
        <v>7</v>
      </c>
      <c r="L24" s="11">
        <v>8</v>
      </c>
      <c r="M24" s="21">
        <v>6</v>
      </c>
      <c r="N24" s="21" t="s">
        <v>15</v>
      </c>
      <c r="O24" s="21" t="s">
        <v>15</v>
      </c>
      <c r="P24" s="17" t="s">
        <v>15</v>
      </c>
    </row>
    <row r="25" spans="1:16" ht="12" customHeight="1">
      <c r="A25" s="110"/>
      <c r="B25" s="92"/>
      <c r="C25" s="92"/>
      <c r="D25" s="70"/>
      <c r="E25" s="5">
        <v>100</v>
      </c>
      <c r="F25" s="18">
        <v>23.52941176470588</v>
      </c>
      <c r="G25" s="18">
        <v>17.647058823529413</v>
      </c>
      <c r="H25" s="18">
        <v>5.8823529411764701</v>
      </c>
      <c r="I25" s="18">
        <v>5.8823529411764701</v>
      </c>
      <c r="J25" s="18">
        <v>23.52941176470588</v>
      </c>
      <c r="K25" s="4">
        <v>41.17647058823529</v>
      </c>
      <c r="L25" s="5">
        <v>47.058823529411761</v>
      </c>
      <c r="M25" s="18">
        <v>35.294117647058826</v>
      </c>
      <c r="N25" s="18" t="s">
        <v>15</v>
      </c>
      <c r="O25" s="18" t="s">
        <v>15</v>
      </c>
      <c r="P25" s="18" t="s">
        <v>15</v>
      </c>
    </row>
    <row r="26" spans="1:16" ht="12" customHeight="1">
      <c r="A26" s="109"/>
      <c r="B26" s="100" t="s">
        <v>153</v>
      </c>
      <c r="C26" s="100"/>
      <c r="D26" s="101"/>
      <c r="E26" s="13">
        <v>126</v>
      </c>
      <c r="F26" s="22">
        <v>31</v>
      </c>
      <c r="G26" s="22">
        <v>27</v>
      </c>
      <c r="H26" s="22">
        <v>17</v>
      </c>
      <c r="I26" s="22">
        <v>38</v>
      </c>
      <c r="J26" s="22">
        <v>31</v>
      </c>
      <c r="K26" s="12">
        <v>64</v>
      </c>
      <c r="L26" s="13">
        <v>38</v>
      </c>
      <c r="M26" s="22">
        <v>38</v>
      </c>
      <c r="N26" s="22">
        <v>8</v>
      </c>
      <c r="O26" s="22">
        <v>20</v>
      </c>
      <c r="P26" s="22">
        <v>2</v>
      </c>
    </row>
    <row r="27" spans="1:16" ht="12" customHeight="1">
      <c r="A27" s="110"/>
      <c r="B27" s="92"/>
      <c r="C27" s="92"/>
      <c r="D27" s="70"/>
      <c r="E27" s="9">
        <v>100</v>
      </c>
      <c r="F27" s="20">
        <v>24.603174603174601</v>
      </c>
      <c r="G27" s="20">
        <v>21.428571428571427</v>
      </c>
      <c r="H27" s="20">
        <v>13.492063492063492</v>
      </c>
      <c r="I27" s="20">
        <v>30.158730158730158</v>
      </c>
      <c r="J27" s="20">
        <v>24.603174603174601</v>
      </c>
      <c r="K27" s="8">
        <v>50.793650793650791</v>
      </c>
      <c r="L27" s="9">
        <v>30.158730158730158</v>
      </c>
      <c r="M27" s="20">
        <v>30.158730158730158</v>
      </c>
      <c r="N27" s="20">
        <v>6.3492063492063489</v>
      </c>
      <c r="O27" s="20">
        <v>15.873015873015872</v>
      </c>
      <c r="P27" s="20">
        <v>1.5873015873015872</v>
      </c>
    </row>
    <row r="28" spans="1:16" ht="12" customHeight="1">
      <c r="A28" s="113" t="s">
        <v>3</v>
      </c>
      <c r="B28" s="113"/>
      <c r="C28" s="113"/>
      <c r="D28" s="71"/>
      <c r="E28" s="11">
        <v>49</v>
      </c>
      <c r="F28" s="21">
        <v>13</v>
      </c>
      <c r="G28" s="21">
        <v>19</v>
      </c>
      <c r="H28" s="21">
        <v>12</v>
      </c>
      <c r="I28" s="21">
        <v>13</v>
      </c>
      <c r="J28" s="21">
        <v>14</v>
      </c>
      <c r="K28" s="10">
        <v>28</v>
      </c>
      <c r="L28" s="11">
        <v>18</v>
      </c>
      <c r="M28" s="21">
        <v>16</v>
      </c>
      <c r="N28" s="21">
        <v>3</v>
      </c>
      <c r="O28" s="21">
        <v>6</v>
      </c>
      <c r="P28" s="21" t="s">
        <v>15</v>
      </c>
    </row>
    <row r="29" spans="1:16" ht="12" customHeight="1">
      <c r="A29" s="114"/>
      <c r="B29" s="114"/>
      <c r="C29" s="114"/>
      <c r="D29" s="73"/>
      <c r="E29" s="25">
        <v>100</v>
      </c>
      <c r="F29" s="26">
        <v>26.530612244897959</v>
      </c>
      <c r="G29" s="26">
        <v>38.775510204081634</v>
      </c>
      <c r="H29" s="26">
        <v>24.489795918367346</v>
      </c>
      <c r="I29" s="26">
        <v>26.530612244897959</v>
      </c>
      <c r="J29" s="26">
        <v>28.571428571428569</v>
      </c>
      <c r="K29" s="15">
        <v>57.142857142857139</v>
      </c>
      <c r="L29" s="16">
        <v>36.734693877551024</v>
      </c>
      <c r="M29" s="26">
        <v>32.653061224489797</v>
      </c>
      <c r="N29" s="26">
        <v>6.1224489795918364</v>
      </c>
      <c r="O29" s="26">
        <v>12.244897959183673</v>
      </c>
      <c r="P29" s="26" t="s">
        <v>15</v>
      </c>
    </row>
    <row r="30" spans="1:16" ht="12" customHeight="1"/>
    <row r="31" spans="1:16" ht="12" customHeight="1"/>
    <row r="32" spans="1:16" ht="12" customHeight="1"/>
    <row r="33" spans="13:13" ht="12" customHeight="1"/>
    <row r="34" spans="13:13" ht="12" customHeight="1">
      <c r="M34" s="62"/>
    </row>
    <row r="35" spans="13:13">
      <c r="M35" s="62"/>
    </row>
    <row r="36" spans="13:13">
      <c r="M36" s="62"/>
    </row>
    <row r="37" spans="13:13">
      <c r="M37" s="62"/>
    </row>
    <row r="38" spans="13:13">
      <c r="M38" s="62"/>
    </row>
    <row r="39" spans="13:13">
      <c r="M39" s="62"/>
    </row>
    <row r="40" spans="13:13">
      <c r="M40" s="62"/>
    </row>
    <row r="41" spans="13:13">
      <c r="M41" s="62"/>
    </row>
    <row r="42" spans="13:13">
      <c r="M42" s="62"/>
    </row>
    <row r="43" spans="13:13">
      <c r="M43" s="62"/>
    </row>
    <row r="44" spans="13:13">
      <c r="M44" s="62"/>
    </row>
    <row r="45" spans="13:13">
      <c r="M45" s="62"/>
    </row>
    <row r="46" spans="13:13">
      <c r="M46" s="62"/>
    </row>
    <row r="47" spans="13:13">
      <c r="M47" s="62"/>
    </row>
    <row r="48" spans="13:13">
      <c r="M48" s="62"/>
    </row>
    <row r="49" spans="13:13">
      <c r="M49" s="62"/>
    </row>
    <row r="50" spans="13:13">
      <c r="M50" s="62"/>
    </row>
    <row r="51" spans="13:13">
      <c r="M51" s="62"/>
    </row>
    <row r="52" spans="13:13">
      <c r="M52" s="62"/>
    </row>
    <row r="53" spans="13:13">
      <c r="M53" s="62"/>
    </row>
    <row r="54" spans="13:13">
      <c r="M54" s="62"/>
    </row>
    <row r="55" spans="13:13">
      <c r="M55" s="62"/>
    </row>
    <row r="56" spans="13:13">
      <c r="M56" s="62"/>
    </row>
    <row r="57" spans="13:13">
      <c r="M57" s="62"/>
    </row>
    <row r="58" spans="13:13">
      <c r="M58" s="62"/>
    </row>
    <row r="59" spans="13:13">
      <c r="M59" s="62"/>
    </row>
    <row r="60" spans="13:13">
      <c r="M60" s="62"/>
    </row>
    <row r="61" spans="13:13">
      <c r="M61" s="62"/>
    </row>
    <row r="62" spans="13:13">
      <c r="M62" s="62"/>
    </row>
    <row r="63" spans="13:13">
      <c r="M63" s="62"/>
    </row>
    <row r="64" spans="13:13">
      <c r="M64" s="62"/>
    </row>
    <row r="65" spans="13:13">
      <c r="M65" s="62"/>
    </row>
    <row r="66" spans="13:13">
      <c r="M66" s="62"/>
    </row>
    <row r="67" spans="13:13">
      <c r="M67" s="62"/>
    </row>
    <row r="68" spans="13:13">
      <c r="M68" s="62"/>
    </row>
    <row r="69" spans="13:13">
      <c r="M69" s="62"/>
    </row>
    <row r="70" spans="13:13">
      <c r="M70" s="62"/>
    </row>
    <row r="71" spans="13:13">
      <c r="M71" s="62"/>
    </row>
    <row r="72" spans="13:13">
      <c r="M72" s="62"/>
    </row>
    <row r="73" spans="13:13">
      <c r="M73" s="62"/>
    </row>
    <row r="74" spans="13:13">
      <c r="M74" s="62"/>
    </row>
    <row r="75" spans="13:13">
      <c r="M75" s="62"/>
    </row>
    <row r="76" spans="13:13">
      <c r="M76" s="62"/>
    </row>
    <row r="77" spans="13:13">
      <c r="M77" s="62"/>
    </row>
    <row r="78" spans="13:13">
      <c r="M78" s="62"/>
    </row>
    <row r="79" spans="13:13">
      <c r="M79" s="62"/>
    </row>
    <row r="80" spans="13:13">
      <c r="M80" s="62"/>
    </row>
    <row r="81" spans="13:13">
      <c r="M81" s="62"/>
    </row>
    <row r="82" spans="13:13">
      <c r="M82" s="62"/>
    </row>
    <row r="83" spans="13:13">
      <c r="M83" s="62"/>
    </row>
    <row r="84" spans="13:13">
      <c r="M84" s="62"/>
    </row>
    <row r="85" spans="13:13">
      <c r="M85" s="62"/>
    </row>
    <row r="86" spans="13:13">
      <c r="M86" s="62"/>
    </row>
    <row r="87" spans="13:13">
      <c r="M87" s="62"/>
    </row>
    <row r="88" spans="13:13">
      <c r="M88" s="62"/>
    </row>
    <row r="89" spans="13:13">
      <c r="M89" s="62"/>
    </row>
    <row r="90" spans="13:13">
      <c r="M90" s="62"/>
    </row>
    <row r="91" spans="13:13">
      <c r="M91" s="62"/>
    </row>
    <row r="92" spans="13:13">
      <c r="M92" s="62"/>
    </row>
    <row r="93" spans="13:13">
      <c r="M93" s="62"/>
    </row>
    <row r="94" spans="13:13">
      <c r="M94" s="62"/>
    </row>
    <row r="95" spans="13:13">
      <c r="M95" s="62"/>
    </row>
    <row r="96" spans="13:13">
      <c r="M96" s="62"/>
    </row>
    <row r="97" spans="13:13">
      <c r="M97" s="62"/>
    </row>
    <row r="98" spans="13:13">
      <c r="M98" s="62"/>
    </row>
    <row r="99" spans="13:13">
      <c r="M99" s="62"/>
    </row>
    <row r="100" spans="13:13">
      <c r="M100" s="62"/>
    </row>
    <row r="101" spans="13:13">
      <c r="M101" s="62"/>
    </row>
    <row r="102" spans="13:13">
      <c r="M102" s="62"/>
    </row>
    <row r="103" spans="13:13">
      <c r="M103" s="62"/>
    </row>
    <row r="104" spans="13:13">
      <c r="M104" s="62"/>
    </row>
    <row r="105" spans="13:13">
      <c r="M105" s="62"/>
    </row>
    <row r="106" spans="13:13">
      <c r="M106" s="62"/>
    </row>
  </sheetData>
  <mergeCells count="22">
    <mergeCell ref="A28:D29"/>
    <mergeCell ref="A20:D21"/>
    <mergeCell ref="A22:A23"/>
    <mergeCell ref="B22:D23"/>
    <mergeCell ref="A24:A25"/>
    <mergeCell ref="B24:D25"/>
    <mergeCell ref="A26:A27"/>
    <mergeCell ref="B26:D27"/>
    <mergeCell ref="A14:A15"/>
    <mergeCell ref="C14:D15"/>
    <mergeCell ref="A16:A17"/>
    <mergeCell ref="C16:D17"/>
    <mergeCell ref="A18:A19"/>
    <mergeCell ref="B18:D19"/>
    <mergeCell ref="A12:A13"/>
    <mergeCell ref="A4:D5"/>
    <mergeCell ref="A6:D7"/>
    <mergeCell ref="B8:D9"/>
    <mergeCell ref="C10:D11"/>
    <mergeCell ref="C12:D13"/>
    <mergeCell ref="A8:A9"/>
    <mergeCell ref="A10:A11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7"/>
  <sheetViews>
    <sheetView showGridLines="0" workbookViewId="0"/>
  </sheetViews>
  <sheetFormatPr defaultColWidth="9.140625" defaultRowHeight="12"/>
  <cols>
    <col min="1" max="1" width="2.28515625" style="33" customWidth="1"/>
    <col min="2" max="2" width="21.7109375" style="33" customWidth="1"/>
    <col min="3" max="6" width="7.85546875" style="33" customWidth="1"/>
    <col min="7" max="16384" width="9.140625" style="33"/>
  </cols>
  <sheetData>
    <row r="1" spans="1:6" ht="12.75" thickBot="1">
      <c r="A1" s="42" t="s">
        <v>124</v>
      </c>
      <c r="B1" s="43"/>
    </row>
    <row r="2" spans="1:6" ht="6" customHeight="1" thickTop="1">
      <c r="C2" s="44"/>
      <c r="D2" s="45"/>
      <c r="E2" s="45"/>
      <c r="F2" s="46"/>
    </row>
    <row r="3" spans="1:6" ht="81.75" customHeight="1">
      <c r="C3" s="47" t="s">
        <v>0</v>
      </c>
      <c r="D3" s="48" t="s">
        <v>1</v>
      </c>
      <c r="E3" s="48" t="s">
        <v>2</v>
      </c>
      <c r="F3" s="49" t="s">
        <v>3</v>
      </c>
    </row>
    <row r="4" spans="1:6" ht="12" customHeight="1">
      <c r="A4" s="94" t="s">
        <v>0</v>
      </c>
      <c r="B4" s="95"/>
      <c r="C4" s="2">
        <v>4581</v>
      </c>
      <c r="D4" s="17">
        <v>1809</v>
      </c>
      <c r="E4" s="17">
        <v>2732</v>
      </c>
      <c r="F4" s="17">
        <v>40</v>
      </c>
    </row>
    <row r="5" spans="1:6" ht="12" customHeight="1">
      <c r="A5" s="78"/>
      <c r="B5" s="97"/>
      <c r="C5" s="5">
        <v>100</v>
      </c>
      <c r="D5" s="18">
        <v>39.489194499017685</v>
      </c>
      <c r="E5" s="18">
        <v>59.637633704431344</v>
      </c>
      <c r="F5" s="18">
        <v>0.87317179655097132</v>
      </c>
    </row>
    <row r="6" spans="1:6" ht="12" customHeight="1">
      <c r="A6" s="78" t="s">
        <v>125</v>
      </c>
      <c r="B6" s="97"/>
      <c r="C6" s="13">
        <v>332</v>
      </c>
      <c r="D6" s="22">
        <v>134</v>
      </c>
      <c r="E6" s="22">
        <v>192</v>
      </c>
      <c r="F6" s="22">
        <v>6</v>
      </c>
    </row>
    <row r="7" spans="1:6" ht="12" customHeight="1">
      <c r="A7" s="78"/>
      <c r="B7" s="97"/>
      <c r="C7" s="9">
        <v>100</v>
      </c>
      <c r="D7" s="20">
        <v>40.361445783132531</v>
      </c>
      <c r="E7" s="20">
        <v>57.831325301204814</v>
      </c>
      <c r="F7" s="20">
        <v>1.8072289156626504</v>
      </c>
    </row>
    <row r="8" spans="1:6" ht="12" customHeight="1">
      <c r="A8" s="98"/>
      <c r="B8" s="101" t="s">
        <v>126</v>
      </c>
      <c r="C8" s="11">
        <v>296</v>
      </c>
      <c r="D8" s="21">
        <v>120</v>
      </c>
      <c r="E8" s="21">
        <v>171</v>
      </c>
      <c r="F8" s="21">
        <v>5</v>
      </c>
    </row>
    <row r="9" spans="1:6" ht="12" customHeight="1">
      <c r="A9" s="99"/>
      <c r="B9" s="70"/>
      <c r="C9" s="5">
        <v>100</v>
      </c>
      <c r="D9" s="18">
        <v>40.54054054054054</v>
      </c>
      <c r="E9" s="18">
        <v>57.770270270270274</v>
      </c>
      <c r="F9" s="18">
        <v>1.6891891891891893</v>
      </c>
    </row>
    <row r="10" spans="1:6" ht="12" customHeight="1">
      <c r="A10" s="98"/>
      <c r="B10" s="101" t="s">
        <v>127</v>
      </c>
      <c r="C10" s="13">
        <v>36</v>
      </c>
      <c r="D10" s="22">
        <v>14</v>
      </c>
      <c r="E10" s="22">
        <v>21</v>
      </c>
      <c r="F10" s="22">
        <v>1</v>
      </c>
    </row>
    <row r="11" spans="1:6" ht="12" customHeight="1">
      <c r="A11" s="99"/>
      <c r="B11" s="70"/>
      <c r="C11" s="9">
        <v>100</v>
      </c>
      <c r="D11" s="20">
        <v>38.888888888888893</v>
      </c>
      <c r="E11" s="20">
        <v>58.333333333333336</v>
      </c>
      <c r="F11" s="20">
        <v>2.7777777777777777</v>
      </c>
    </row>
    <row r="12" spans="1:6" ht="12" customHeight="1">
      <c r="A12" s="98"/>
      <c r="B12" s="101" t="s">
        <v>128</v>
      </c>
      <c r="C12" s="11" t="s">
        <v>15</v>
      </c>
      <c r="D12" s="21" t="s">
        <v>15</v>
      </c>
      <c r="E12" s="21" t="s">
        <v>15</v>
      </c>
      <c r="F12" s="21" t="s">
        <v>15</v>
      </c>
    </row>
    <row r="13" spans="1:6" ht="12" customHeight="1">
      <c r="A13" s="99"/>
      <c r="B13" s="70"/>
      <c r="C13" s="5" t="s">
        <v>15</v>
      </c>
      <c r="D13" s="18" t="s">
        <v>15</v>
      </c>
      <c r="E13" s="18" t="s">
        <v>15</v>
      </c>
      <c r="F13" s="18" t="s">
        <v>15</v>
      </c>
    </row>
    <row r="14" spans="1:6" ht="12" customHeight="1">
      <c r="A14" s="113" t="s">
        <v>129</v>
      </c>
      <c r="B14" s="71"/>
      <c r="C14" s="7">
        <v>3373</v>
      </c>
      <c r="D14" s="19">
        <v>1372</v>
      </c>
      <c r="E14" s="19">
        <v>1977</v>
      </c>
      <c r="F14" s="19">
        <v>24</v>
      </c>
    </row>
    <row r="15" spans="1:6" ht="12" customHeight="1">
      <c r="A15" s="126"/>
      <c r="B15" s="72"/>
      <c r="C15" s="9">
        <v>100</v>
      </c>
      <c r="D15" s="20">
        <v>40.675956122146459</v>
      </c>
      <c r="E15" s="20">
        <v>58.61251111769937</v>
      </c>
      <c r="F15" s="20">
        <v>0.71153276015416544</v>
      </c>
    </row>
    <row r="16" spans="1:6" ht="12" customHeight="1">
      <c r="A16" s="113" t="s">
        <v>40</v>
      </c>
      <c r="B16" s="71"/>
      <c r="C16" s="11">
        <v>876</v>
      </c>
      <c r="D16" s="21">
        <v>303</v>
      </c>
      <c r="E16" s="21">
        <v>563</v>
      </c>
      <c r="F16" s="21">
        <v>10</v>
      </c>
    </row>
    <row r="17" spans="1:6" ht="12" customHeight="1">
      <c r="A17" s="114"/>
      <c r="B17" s="73"/>
      <c r="C17" s="25">
        <v>100</v>
      </c>
      <c r="D17" s="26">
        <v>34.589041095890408</v>
      </c>
      <c r="E17" s="26">
        <v>64.269406392694066</v>
      </c>
      <c r="F17" s="26">
        <v>1.1415525114155249</v>
      </c>
    </row>
  </sheetData>
  <mergeCells count="10">
    <mergeCell ref="A16:B17"/>
    <mergeCell ref="A8:A9"/>
    <mergeCell ref="A10:A11"/>
    <mergeCell ref="A4:B5"/>
    <mergeCell ref="A6:B7"/>
    <mergeCell ref="B8:B9"/>
    <mergeCell ref="B10:B11"/>
    <mergeCell ref="B12:B13"/>
    <mergeCell ref="A12:A13"/>
    <mergeCell ref="A14:B15"/>
  </mergeCells>
  <phoneticPr fontId="1"/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N106"/>
  <sheetViews>
    <sheetView showGridLines="0" workbookViewId="0"/>
  </sheetViews>
  <sheetFormatPr defaultColWidth="9.140625" defaultRowHeight="12"/>
  <cols>
    <col min="1" max="1" width="2.28515625" style="33" customWidth="1"/>
    <col min="2" max="2" width="28.85546875" style="33" customWidth="1"/>
    <col min="3" max="14" width="7.85546875" style="33" customWidth="1"/>
    <col min="15" max="16384" width="9.140625" style="33"/>
  </cols>
  <sheetData>
    <row r="1" spans="1:14" ht="12.75" thickBot="1">
      <c r="A1" s="42" t="s">
        <v>172</v>
      </c>
      <c r="B1" s="43"/>
    </row>
    <row r="2" spans="1:14" ht="6" customHeight="1" thickTop="1">
      <c r="C2" s="44"/>
      <c r="D2" s="45"/>
      <c r="E2" s="45"/>
      <c r="F2" s="45"/>
      <c r="G2" s="45"/>
      <c r="H2" s="45"/>
      <c r="I2" s="45"/>
      <c r="J2" s="45"/>
      <c r="K2" s="45"/>
      <c r="L2" s="45"/>
      <c r="M2" s="45"/>
      <c r="N2" s="46"/>
    </row>
    <row r="3" spans="1:14" ht="218.25" customHeight="1">
      <c r="C3" s="47" t="s">
        <v>0</v>
      </c>
      <c r="D3" s="48" t="s">
        <v>21</v>
      </c>
      <c r="E3" s="48" t="s">
        <v>22</v>
      </c>
      <c r="F3" s="48" t="s">
        <v>23</v>
      </c>
      <c r="G3" s="48" t="s">
        <v>24</v>
      </c>
      <c r="H3" s="48" t="s">
        <v>25</v>
      </c>
      <c r="I3" s="48" t="s">
        <v>26</v>
      </c>
      <c r="J3" s="48" t="s">
        <v>27</v>
      </c>
      <c r="K3" s="48" t="s">
        <v>28</v>
      </c>
      <c r="L3" s="48" t="s">
        <v>29</v>
      </c>
      <c r="M3" s="48" t="s">
        <v>20</v>
      </c>
      <c r="N3" s="49" t="s">
        <v>3</v>
      </c>
    </row>
    <row r="4" spans="1:14" ht="12" customHeight="1">
      <c r="A4" s="65" t="s">
        <v>0</v>
      </c>
      <c r="B4" s="66"/>
      <c r="C4" s="2">
        <v>1173</v>
      </c>
      <c r="D4" s="1">
        <v>235</v>
      </c>
      <c r="E4" s="2">
        <v>256</v>
      </c>
      <c r="F4" s="3">
        <v>155</v>
      </c>
      <c r="G4" s="2">
        <v>235</v>
      </c>
      <c r="H4" s="1">
        <v>336</v>
      </c>
      <c r="I4" s="2">
        <v>673</v>
      </c>
      <c r="J4" s="17">
        <v>456</v>
      </c>
      <c r="K4" s="1">
        <v>430</v>
      </c>
      <c r="L4" s="2">
        <v>51</v>
      </c>
      <c r="M4" s="3">
        <v>115</v>
      </c>
      <c r="N4" s="2">
        <v>8</v>
      </c>
    </row>
    <row r="5" spans="1:14" ht="12" customHeight="1">
      <c r="A5" s="63"/>
      <c r="B5" s="64"/>
      <c r="C5" s="5">
        <v>100</v>
      </c>
      <c r="D5" s="4">
        <v>20.034100596760442</v>
      </c>
      <c r="E5" s="5">
        <v>21.824381926683717</v>
      </c>
      <c r="F5" s="4">
        <v>13.213981244671782</v>
      </c>
      <c r="G5" s="5">
        <v>20.034100596760442</v>
      </c>
      <c r="H5" s="4">
        <v>28.644501278772378</v>
      </c>
      <c r="I5" s="5">
        <v>57.374254049445859</v>
      </c>
      <c r="J5" s="18">
        <v>38.874680306905368</v>
      </c>
      <c r="K5" s="4">
        <v>36.658141517476558</v>
      </c>
      <c r="L5" s="5">
        <v>4.3478260869565215</v>
      </c>
      <c r="M5" s="4">
        <v>9.8039215686274517</v>
      </c>
      <c r="N5" s="5">
        <v>0.68201193520886616</v>
      </c>
    </row>
    <row r="6" spans="1:14" ht="12" customHeight="1">
      <c r="A6" s="63" t="s">
        <v>144</v>
      </c>
      <c r="B6" s="64"/>
      <c r="C6" s="7">
        <v>835</v>
      </c>
      <c r="D6" s="6">
        <v>166</v>
      </c>
      <c r="E6" s="7">
        <v>179</v>
      </c>
      <c r="F6" s="6">
        <v>111</v>
      </c>
      <c r="G6" s="7">
        <v>153</v>
      </c>
      <c r="H6" s="6">
        <v>249</v>
      </c>
      <c r="I6" s="7">
        <v>500</v>
      </c>
      <c r="J6" s="19">
        <v>341</v>
      </c>
      <c r="K6" s="6">
        <v>313</v>
      </c>
      <c r="L6" s="7">
        <v>35</v>
      </c>
      <c r="M6" s="6">
        <v>77</v>
      </c>
      <c r="N6" s="7">
        <v>5</v>
      </c>
    </row>
    <row r="7" spans="1:14" ht="12" customHeight="1">
      <c r="A7" s="63"/>
      <c r="B7" s="64"/>
      <c r="C7" s="9">
        <v>100</v>
      </c>
      <c r="D7" s="8">
        <v>19.880239520958085</v>
      </c>
      <c r="E7" s="9">
        <v>21.437125748502993</v>
      </c>
      <c r="F7" s="8">
        <v>13.293413173652693</v>
      </c>
      <c r="G7" s="9">
        <v>18.323353293413174</v>
      </c>
      <c r="H7" s="8">
        <v>29.820359281437124</v>
      </c>
      <c r="I7" s="9">
        <v>59.880239520958078</v>
      </c>
      <c r="J7" s="20">
        <v>40.838323353293418</v>
      </c>
      <c r="K7" s="8">
        <v>37.485029940119766</v>
      </c>
      <c r="L7" s="9">
        <v>4.1916167664670656</v>
      </c>
      <c r="M7" s="8">
        <v>9.2215568862275443</v>
      </c>
      <c r="N7" s="9">
        <v>0.5988023952095809</v>
      </c>
    </row>
    <row r="8" spans="1:14" ht="12" customHeight="1">
      <c r="A8" s="109"/>
      <c r="B8" s="64" t="s">
        <v>158</v>
      </c>
      <c r="C8" s="11">
        <v>125</v>
      </c>
      <c r="D8" s="10">
        <v>22</v>
      </c>
      <c r="E8" s="11">
        <v>27</v>
      </c>
      <c r="F8" s="10">
        <v>23</v>
      </c>
      <c r="G8" s="11">
        <v>27</v>
      </c>
      <c r="H8" s="10">
        <v>44</v>
      </c>
      <c r="I8" s="11">
        <v>83</v>
      </c>
      <c r="J8" s="17">
        <v>45</v>
      </c>
      <c r="K8" s="10">
        <v>47</v>
      </c>
      <c r="L8" s="11">
        <v>6</v>
      </c>
      <c r="M8" s="10">
        <v>7</v>
      </c>
      <c r="N8" s="11">
        <v>1</v>
      </c>
    </row>
    <row r="9" spans="1:14" ht="12" customHeight="1">
      <c r="A9" s="110"/>
      <c r="B9" s="64"/>
      <c r="C9" s="5">
        <v>100</v>
      </c>
      <c r="D9" s="4">
        <v>17.599999999999998</v>
      </c>
      <c r="E9" s="5">
        <v>21.6</v>
      </c>
      <c r="F9" s="4">
        <v>18.399999999999999</v>
      </c>
      <c r="G9" s="5">
        <v>21.6</v>
      </c>
      <c r="H9" s="4">
        <v>35.199999999999996</v>
      </c>
      <c r="I9" s="5">
        <v>66.400000000000006</v>
      </c>
      <c r="J9" s="18">
        <v>36</v>
      </c>
      <c r="K9" s="4">
        <v>37.6</v>
      </c>
      <c r="L9" s="5">
        <v>4.8</v>
      </c>
      <c r="M9" s="4">
        <v>5.6000000000000005</v>
      </c>
      <c r="N9" s="5">
        <v>0.8</v>
      </c>
    </row>
    <row r="10" spans="1:14" ht="12" customHeight="1">
      <c r="A10" s="109"/>
      <c r="B10" s="64" t="s">
        <v>159</v>
      </c>
      <c r="C10" s="13">
        <v>211</v>
      </c>
      <c r="D10" s="12">
        <v>41</v>
      </c>
      <c r="E10" s="13">
        <v>45</v>
      </c>
      <c r="F10" s="12">
        <v>24</v>
      </c>
      <c r="G10" s="13">
        <v>40</v>
      </c>
      <c r="H10" s="12">
        <v>60</v>
      </c>
      <c r="I10" s="13">
        <v>128</v>
      </c>
      <c r="J10" s="22">
        <v>80</v>
      </c>
      <c r="K10" s="12">
        <v>88</v>
      </c>
      <c r="L10" s="13">
        <v>10</v>
      </c>
      <c r="M10" s="12">
        <v>18</v>
      </c>
      <c r="N10" s="13">
        <v>2</v>
      </c>
    </row>
    <row r="11" spans="1:14" ht="12" customHeight="1">
      <c r="A11" s="110"/>
      <c r="B11" s="64"/>
      <c r="C11" s="9">
        <v>100</v>
      </c>
      <c r="D11" s="8">
        <v>19.431279620853083</v>
      </c>
      <c r="E11" s="9">
        <v>21.327014218009481</v>
      </c>
      <c r="F11" s="8">
        <v>11.374407582938389</v>
      </c>
      <c r="G11" s="9">
        <v>18.957345971563981</v>
      </c>
      <c r="H11" s="8">
        <v>28.436018957345972</v>
      </c>
      <c r="I11" s="9">
        <v>60.66350710900474</v>
      </c>
      <c r="J11" s="20">
        <v>37.914691943127963</v>
      </c>
      <c r="K11" s="8">
        <v>41.706161137440759</v>
      </c>
      <c r="L11" s="9">
        <v>4.7393364928909953</v>
      </c>
      <c r="M11" s="8">
        <v>8.5308056872037916</v>
      </c>
      <c r="N11" s="9">
        <v>0.94786729857819907</v>
      </c>
    </row>
    <row r="12" spans="1:14" ht="12" customHeight="1">
      <c r="A12" s="109"/>
      <c r="B12" s="64" t="s">
        <v>160</v>
      </c>
      <c r="C12" s="11">
        <v>163</v>
      </c>
      <c r="D12" s="10">
        <v>23</v>
      </c>
      <c r="E12" s="11">
        <v>31</v>
      </c>
      <c r="F12" s="10">
        <v>13</v>
      </c>
      <c r="G12" s="11">
        <v>29</v>
      </c>
      <c r="H12" s="10">
        <v>47</v>
      </c>
      <c r="I12" s="11">
        <v>100</v>
      </c>
      <c r="J12" s="21">
        <v>71</v>
      </c>
      <c r="K12" s="10">
        <v>64</v>
      </c>
      <c r="L12" s="11">
        <v>3</v>
      </c>
      <c r="M12" s="10">
        <v>13</v>
      </c>
      <c r="N12" s="11">
        <v>2</v>
      </c>
    </row>
    <row r="13" spans="1:14" ht="12" customHeight="1">
      <c r="A13" s="110"/>
      <c r="B13" s="64"/>
      <c r="C13" s="5">
        <v>100</v>
      </c>
      <c r="D13" s="4">
        <v>14.110429447852759</v>
      </c>
      <c r="E13" s="5">
        <v>19.018404907975462</v>
      </c>
      <c r="F13" s="4">
        <v>7.9754601226993866</v>
      </c>
      <c r="G13" s="5">
        <v>17.791411042944784</v>
      </c>
      <c r="H13" s="4">
        <v>28.834355828220858</v>
      </c>
      <c r="I13" s="5">
        <v>61.349693251533743</v>
      </c>
      <c r="J13" s="18">
        <v>43.558282208588956</v>
      </c>
      <c r="K13" s="4">
        <v>39.263803680981596</v>
      </c>
      <c r="L13" s="5">
        <v>1.8404907975460123</v>
      </c>
      <c r="M13" s="4">
        <v>7.9754601226993866</v>
      </c>
      <c r="N13" s="5">
        <v>1.2269938650306749</v>
      </c>
    </row>
    <row r="14" spans="1:14" ht="12" customHeight="1">
      <c r="A14" s="109"/>
      <c r="B14" s="64" t="s">
        <v>161</v>
      </c>
      <c r="C14" s="13">
        <v>68</v>
      </c>
      <c r="D14" s="12">
        <v>17</v>
      </c>
      <c r="E14" s="13">
        <v>17</v>
      </c>
      <c r="F14" s="12">
        <v>10</v>
      </c>
      <c r="G14" s="13">
        <v>12</v>
      </c>
      <c r="H14" s="12">
        <v>11</v>
      </c>
      <c r="I14" s="13">
        <v>41</v>
      </c>
      <c r="J14" s="22">
        <v>30</v>
      </c>
      <c r="K14" s="12">
        <v>26</v>
      </c>
      <c r="L14" s="13">
        <v>2</v>
      </c>
      <c r="M14" s="12">
        <v>8</v>
      </c>
      <c r="N14" s="13" t="s">
        <v>15</v>
      </c>
    </row>
    <row r="15" spans="1:14" ht="12" customHeight="1">
      <c r="A15" s="110"/>
      <c r="B15" s="64"/>
      <c r="C15" s="9">
        <v>100</v>
      </c>
      <c r="D15" s="8">
        <v>25</v>
      </c>
      <c r="E15" s="9">
        <v>25</v>
      </c>
      <c r="F15" s="8">
        <v>14.705882352941178</v>
      </c>
      <c r="G15" s="9">
        <v>17.647058823529413</v>
      </c>
      <c r="H15" s="8">
        <v>16.176470588235293</v>
      </c>
      <c r="I15" s="9">
        <v>60.294117647058819</v>
      </c>
      <c r="J15" s="20">
        <v>44.117647058823529</v>
      </c>
      <c r="K15" s="8">
        <v>38.235294117647058</v>
      </c>
      <c r="L15" s="9">
        <v>2.9411764705882351</v>
      </c>
      <c r="M15" s="8">
        <v>11.76470588235294</v>
      </c>
      <c r="N15" s="9" t="s">
        <v>15</v>
      </c>
    </row>
    <row r="16" spans="1:14" ht="12" customHeight="1">
      <c r="A16" s="109"/>
      <c r="B16" s="64" t="s">
        <v>162</v>
      </c>
      <c r="C16" s="11">
        <v>103</v>
      </c>
      <c r="D16" s="10">
        <v>27</v>
      </c>
      <c r="E16" s="11">
        <v>19</v>
      </c>
      <c r="F16" s="10">
        <v>17</v>
      </c>
      <c r="G16" s="11">
        <v>21</v>
      </c>
      <c r="H16" s="10">
        <v>36</v>
      </c>
      <c r="I16" s="11">
        <v>66</v>
      </c>
      <c r="J16" s="21">
        <v>51</v>
      </c>
      <c r="K16" s="10">
        <v>44</v>
      </c>
      <c r="L16" s="11">
        <v>4</v>
      </c>
      <c r="M16" s="10">
        <v>12</v>
      </c>
      <c r="N16" s="11" t="s">
        <v>15</v>
      </c>
    </row>
    <row r="17" spans="1:14" ht="12" customHeight="1">
      <c r="A17" s="110"/>
      <c r="B17" s="64"/>
      <c r="C17" s="5">
        <v>100</v>
      </c>
      <c r="D17" s="4">
        <v>26.21359223300971</v>
      </c>
      <c r="E17" s="5">
        <v>18.446601941747574</v>
      </c>
      <c r="F17" s="4">
        <v>16.50485436893204</v>
      </c>
      <c r="G17" s="5">
        <v>20.388349514563107</v>
      </c>
      <c r="H17" s="4">
        <v>34.95145631067961</v>
      </c>
      <c r="I17" s="5">
        <v>64.077669902912632</v>
      </c>
      <c r="J17" s="20">
        <v>49.514563106796118</v>
      </c>
      <c r="K17" s="4">
        <v>42.718446601941743</v>
      </c>
      <c r="L17" s="5">
        <v>3.8834951456310676</v>
      </c>
      <c r="M17" s="4">
        <v>11.650485436893204</v>
      </c>
      <c r="N17" s="5" t="s">
        <v>15</v>
      </c>
    </row>
    <row r="18" spans="1:14" ht="12" customHeight="1">
      <c r="A18" s="109"/>
      <c r="B18" s="64" t="s">
        <v>163</v>
      </c>
      <c r="C18" s="13">
        <v>9</v>
      </c>
      <c r="D18" s="12">
        <v>2</v>
      </c>
      <c r="E18" s="13">
        <v>3</v>
      </c>
      <c r="F18" s="12" t="s">
        <v>15</v>
      </c>
      <c r="G18" s="13">
        <v>1</v>
      </c>
      <c r="H18" s="12">
        <v>2</v>
      </c>
      <c r="I18" s="13">
        <v>7</v>
      </c>
      <c r="J18" s="21">
        <v>4</v>
      </c>
      <c r="K18" s="12">
        <v>3</v>
      </c>
      <c r="L18" s="13" t="s">
        <v>15</v>
      </c>
      <c r="M18" s="12" t="s">
        <v>15</v>
      </c>
      <c r="N18" s="13" t="s">
        <v>15</v>
      </c>
    </row>
    <row r="19" spans="1:14" ht="12" customHeight="1">
      <c r="A19" s="110"/>
      <c r="B19" s="64"/>
      <c r="C19" s="9">
        <v>100</v>
      </c>
      <c r="D19" s="8">
        <v>22.222222222222221</v>
      </c>
      <c r="E19" s="9">
        <v>33.333333333333329</v>
      </c>
      <c r="F19" s="8" t="s">
        <v>15</v>
      </c>
      <c r="G19" s="9">
        <v>11.111111111111111</v>
      </c>
      <c r="H19" s="8">
        <v>22.222222222222221</v>
      </c>
      <c r="I19" s="9">
        <v>77.777777777777786</v>
      </c>
      <c r="J19" s="20">
        <v>44.444444444444443</v>
      </c>
      <c r="K19" s="8">
        <v>33.333333333333329</v>
      </c>
      <c r="L19" s="9" t="s">
        <v>15</v>
      </c>
      <c r="M19" s="8" t="s">
        <v>15</v>
      </c>
      <c r="N19" s="9" t="s">
        <v>15</v>
      </c>
    </row>
    <row r="20" spans="1:14" ht="12" customHeight="1">
      <c r="A20" s="109"/>
      <c r="B20" s="64" t="s">
        <v>164</v>
      </c>
      <c r="C20" s="11" t="s">
        <v>15</v>
      </c>
      <c r="D20" s="10" t="s">
        <v>15</v>
      </c>
      <c r="E20" s="11" t="s">
        <v>15</v>
      </c>
      <c r="F20" s="10" t="s">
        <v>15</v>
      </c>
      <c r="G20" s="11" t="s">
        <v>15</v>
      </c>
      <c r="H20" s="10" t="s">
        <v>15</v>
      </c>
      <c r="I20" s="11" t="s">
        <v>15</v>
      </c>
      <c r="J20" s="17" t="s">
        <v>15</v>
      </c>
      <c r="K20" s="10" t="s">
        <v>15</v>
      </c>
      <c r="L20" s="11" t="s">
        <v>15</v>
      </c>
      <c r="M20" s="10" t="s">
        <v>15</v>
      </c>
      <c r="N20" s="11" t="s">
        <v>15</v>
      </c>
    </row>
    <row r="21" spans="1:14" ht="12" customHeight="1">
      <c r="A21" s="110"/>
      <c r="B21" s="64"/>
      <c r="C21" s="5" t="s">
        <v>15</v>
      </c>
      <c r="D21" s="4" t="s">
        <v>15</v>
      </c>
      <c r="E21" s="5" t="s">
        <v>15</v>
      </c>
      <c r="F21" s="4" t="s">
        <v>15</v>
      </c>
      <c r="G21" s="5" t="s">
        <v>15</v>
      </c>
      <c r="H21" s="4" t="s">
        <v>15</v>
      </c>
      <c r="I21" s="5" t="s">
        <v>15</v>
      </c>
      <c r="J21" s="18" t="s">
        <v>15</v>
      </c>
      <c r="K21" s="4" t="s">
        <v>15</v>
      </c>
      <c r="L21" s="5" t="s">
        <v>15</v>
      </c>
      <c r="M21" s="4" t="s">
        <v>15</v>
      </c>
      <c r="N21" s="5" t="s">
        <v>15</v>
      </c>
    </row>
    <row r="22" spans="1:14" ht="12" customHeight="1">
      <c r="A22" s="109"/>
      <c r="B22" s="64" t="s">
        <v>165</v>
      </c>
      <c r="C22" s="13">
        <v>7</v>
      </c>
      <c r="D22" s="12">
        <v>2</v>
      </c>
      <c r="E22" s="13">
        <v>1</v>
      </c>
      <c r="F22" s="12">
        <v>2</v>
      </c>
      <c r="G22" s="13" t="s">
        <v>15</v>
      </c>
      <c r="H22" s="12">
        <v>2</v>
      </c>
      <c r="I22" s="13">
        <v>3</v>
      </c>
      <c r="J22" s="19">
        <v>2</v>
      </c>
      <c r="K22" s="12">
        <v>1</v>
      </c>
      <c r="L22" s="13" t="s">
        <v>15</v>
      </c>
      <c r="M22" s="12" t="s">
        <v>15</v>
      </c>
      <c r="N22" s="13" t="s">
        <v>15</v>
      </c>
    </row>
    <row r="23" spans="1:14" ht="12" customHeight="1">
      <c r="A23" s="110"/>
      <c r="B23" s="64"/>
      <c r="C23" s="9">
        <v>100</v>
      </c>
      <c r="D23" s="8">
        <v>28.571428571428569</v>
      </c>
      <c r="E23" s="9">
        <v>14.285714285714285</v>
      </c>
      <c r="F23" s="8">
        <v>28.571428571428569</v>
      </c>
      <c r="G23" s="9" t="s">
        <v>15</v>
      </c>
      <c r="H23" s="8">
        <v>28.571428571428569</v>
      </c>
      <c r="I23" s="9">
        <v>42.857142857142854</v>
      </c>
      <c r="J23" s="20">
        <v>28.571428571428569</v>
      </c>
      <c r="K23" s="8">
        <v>14.285714285714285</v>
      </c>
      <c r="L23" s="9" t="s">
        <v>15</v>
      </c>
      <c r="M23" s="8" t="s">
        <v>15</v>
      </c>
      <c r="N23" s="9" t="s">
        <v>15</v>
      </c>
    </row>
    <row r="24" spans="1:14" ht="12" customHeight="1">
      <c r="A24" s="109"/>
      <c r="B24" s="64" t="s">
        <v>166</v>
      </c>
      <c r="C24" s="11">
        <v>14</v>
      </c>
      <c r="D24" s="10">
        <v>5</v>
      </c>
      <c r="E24" s="11">
        <v>7</v>
      </c>
      <c r="F24" s="10">
        <v>4</v>
      </c>
      <c r="G24" s="11">
        <v>5</v>
      </c>
      <c r="H24" s="10">
        <v>7</v>
      </c>
      <c r="I24" s="11">
        <v>5</v>
      </c>
      <c r="J24" s="17">
        <v>4</v>
      </c>
      <c r="K24" s="10">
        <v>3</v>
      </c>
      <c r="L24" s="11">
        <v>2</v>
      </c>
      <c r="M24" s="10" t="s">
        <v>15</v>
      </c>
      <c r="N24" s="11" t="s">
        <v>15</v>
      </c>
    </row>
    <row r="25" spans="1:14" ht="12" customHeight="1">
      <c r="A25" s="110"/>
      <c r="B25" s="64"/>
      <c r="C25" s="5">
        <v>100</v>
      </c>
      <c r="D25" s="4">
        <v>35.714285714285715</v>
      </c>
      <c r="E25" s="5">
        <v>50</v>
      </c>
      <c r="F25" s="4">
        <v>28.571428571428569</v>
      </c>
      <c r="G25" s="5">
        <v>35.714285714285715</v>
      </c>
      <c r="H25" s="4">
        <v>50</v>
      </c>
      <c r="I25" s="5">
        <v>35.714285714285715</v>
      </c>
      <c r="J25" s="18">
        <v>28.571428571428569</v>
      </c>
      <c r="K25" s="4">
        <v>21.428571428571427</v>
      </c>
      <c r="L25" s="5">
        <v>14.285714285714285</v>
      </c>
      <c r="M25" s="4" t="s">
        <v>15</v>
      </c>
      <c r="N25" s="5" t="s">
        <v>15</v>
      </c>
    </row>
    <row r="26" spans="1:14" ht="12" customHeight="1">
      <c r="A26" s="109"/>
      <c r="B26" s="64" t="s">
        <v>167</v>
      </c>
      <c r="C26" s="13">
        <v>15</v>
      </c>
      <c r="D26" s="12">
        <v>3</v>
      </c>
      <c r="E26" s="13">
        <v>3</v>
      </c>
      <c r="F26" s="12">
        <v>3</v>
      </c>
      <c r="G26" s="13">
        <v>3</v>
      </c>
      <c r="H26" s="12">
        <v>6</v>
      </c>
      <c r="I26" s="13">
        <v>6</v>
      </c>
      <c r="J26" s="22">
        <v>7</v>
      </c>
      <c r="K26" s="12">
        <v>3</v>
      </c>
      <c r="L26" s="13">
        <v>2</v>
      </c>
      <c r="M26" s="12">
        <v>3</v>
      </c>
      <c r="N26" s="13" t="s">
        <v>15</v>
      </c>
    </row>
    <row r="27" spans="1:14" ht="12" customHeight="1">
      <c r="A27" s="110"/>
      <c r="B27" s="64"/>
      <c r="C27" s="9">
        <v>100</v>
      </c>
      <c r="D27" s="8">
        <v>20</v>
      </c>
      <c r="E27" s="9">
        <v>20</v>
      </c>
      <c r="F27" s="8">
        <v>20</v>
      </c>
      <c r="G27" s="9">
        <v>20</v>
      </c>
      <c r="H27" s="8">
        <v>40</v>
      </c>
      <c r="I27" s="9">
        <v>40</v>
      </c>
      <c r="J27" s="20">
        <v>46.666666666666664</v>
      </c>
      <c r="K27" s="8">
        <v>20</v>
      </c>
      <c r="L27" s="9">
        <v>13.333333333333334</v>
      </c>
      <c r="M27" s="8">
        <v>20</v>
      </c>
      <c r="N27" s="9" t="s">
        <v>15</v>
      </c>
    </row>
    <row r="28" spans="1:14" ht="12" customHeight="1">
      <c r="A28" s="109"/>
      <c r="B28" s="64" t="s">
        <v>168</v>
      </c>
      <c r="C28" s="13">
        <v>15</v>
      </c>
      <c r="D28" s="12">
        <v>4</v>
      </c>
      <c r="E28" s="13">
        <v>1</v>
      </c>
      <c r="F28" s="12">
        <v>1</v>
      </c>
      <c r="G28" s="13">
        <v>1</v>
      </c>
      <c r="H28" s="12">
        <v>2</v>
      </c>
      <c r="I28" s="13">
        <v>8</v>
      </c>
      <c r="J28" s="21">
        <v>9</v>
      </c>
      <c r="K28" s="12">
        <v>3</v>
      </c>
      <c r="L28" s="13">
        <v>2</v>
      </c>
      <c r="M28" s="12">
        <v>2</v>
      </c>
      <c r="N28" s="13" t="s">
        <v>15</v>
      </c>
    </row>
    <row r="29" spans="1:14" ht="12" customHeight="1">
      <c r="A29" s="110"/>
      <c r="B29" s="64"/>
      <c r="C29" s="9">
        <v>100</v>
      </c>
      <c r="D29" s="8">
        <v>26.666666666666668</v>
      </c>
      <c r="E29" s="9">
        <v>6.666666666666667</v>
      </c>
      <c r="F29" s="8">
        <v>6.666666666666667</v>
      </c>
      <c r="G29" s="9">
        <v>6.666666666666667</v>
      </c>
      <c r="H29" s="8">
        <v>13.333333333333334</v>
      </c>
      <c r="I29" s="9">
        <v>53.333333333333336</v>
      </c>
      <c r="J29" s="4">
        <v>60</v>
      </c>
      <c r="K29" s="8">
        <v>20</v>
      </c>
      <c r="L29" s="9">
        <v>13.333333333333334</v>
      </c>
      <c r="M29" s="8">
        <v>13.333333333333334</v>
      </c>
      <c r="N29" s="9" t="s">
        <v>15</v>
      </c>
    </row>
    <row r="30" spans="1:14" ht="12" customHeight="1">
      <c r="A30" s="109"/>
      <c r="B30" s="64" t="s">
        <v>169</v>
      </c>
      <c r="C30" s="11">
        <v>53</v>
      </c>
      <c r="D30" s="10">
        <v>9</v>
      </c>
      <c r="E30" s="11">
        <v>8</v>
      </c>
      <c r="F30" s="10">
        <v>8</v>
      </c>
      <c r="G30" s="11">
        <v>4</v>
      </c>
      <c r="H30" s="10">
        <v>19</v>
      </c>
      <c r="I30" s="12">
        <v>34</v>
      </c>
      <c r="J30" s="37">
        <v>21</v>
      </c>
      <c r="K30" s="10">
        <v>15</v>
      </c>
      <c r="L30" s="11">
        <v>1</v>
      </c>
      <c r="M30" s="10">
        <v>5</v>
      </c>
      <c r="N30" s="11" t="s">
        <v>15</v>
      </c>
    </row>
    <row r="31" spans="1:14" ht="12" customHeight="1">
      <c r="A31" s="110"/>
      <c r="B31" s="64"/>
      <c r="C31" s="5">
        <v>100</v>
      </c>
      <c r="D31" s="4">
        <v>16.981132075471699</v>
      </c>
      <c r="E31" s="5">
        <v>15.09433962264151</v>
      </c>
      <c r="F31" s="4">
        <v>15.09433962264151</v>
      </c>
      <c r="G31" s="5">
        <v>7.5471698113207548</v>
      </c>
      <c r="H31" s="4">
        <v>35.849056603773583</v>
      </c>
      <c r="I31" s="4">
        <v>64.15094339622641</v>
      </c>
      <c r="J31" s="5">
        <v>39.622641509433961</v>
      </c>
      <c r="K31" s="4">
        <v>28.30188679245283</v>
      </c>
      <c r="L31" s="5">
        <v>1.8867924528301887</v>
      </c>
      <c r="M31" s="4">
        <v>9.433962264150944</v>
      </c>
      <c r="N31" s="5" t="s">
        <v>15</v>
      </c>
    </row>
    <row r="32" spans="1:14" ht="12" customHeight="1">
      <c r="A32" s="109"/>
      <c r="B32" s="64" t="s">
        <v>3</v>
      </c>
      <c r="C32" s="13">
        <v>52</v>
      </c>
      <c r="D32" s="12">
        <v>11</v>
      </c>
      <c r="E32" s="13">
        <v>17</v>
      </c>
      <c r="F32" s="12">
        <v>6</v>
      </c>
      <c r="G32" s="13">
        <v>10</v>
      </c>
      <c r="H32" s="12">
        <v>13</v>
      </c>
      <c r="I32" s="12">
        <v>19</v>
      </c>
      <c r="J32" s="13">
        <v>17</v>
      </c>
      <c r="K32" s="12">
        <v>16</v>
      </c>
      <c r="L32" s="13">
        <v>3</v>
      </c>
      <c r="M32" s="12">
        <v>9</v>
      </c>
      <c r="N32" s="13" t="s">
        <v>15</v>
      </c>
    </row>
    <row r="33" spans="1:14" ht="12" customHeight="1">
      <c r="A33" s="110"/>
      <c r="B33" s="64"/>
      <c r="C33" s="9">
        <v>100</v>
      </c>
      <c r="D33" s="8">
        <v>21.153846153846153</v>
      </c>
      <c r="E33" s="9">
        <v>32.692307692307693</v>
      </c>
      <c r="F33" s="8">
        <v>11.538461538461538</v>
      </c>
      <c r="G33" s="9">
        <v>19.230769230769234</v>
      </c>
      <c r="H33" s="8">
        <v>25</v>
      </c>
      <c r="I33" s="8">
        <v>36.538461538461533</v>
      </c>
      <c r="J33" s="9">
        <v>32.692307692307693</v>
      </c>
      <c r="K33" s="8">
        <v>30.76923076923077</v>
      </c>
      <c r="L33" s="9">
        <v>5.7692307692307692</v>
      </c>
      <c r="M33" s="8">
        <v>17.307692307692307</v>
      </c>
      <c r="N33" s="9" t="s">
        <v>15</v>
      </c>
    </row>
    <row r="34" spans="1:14" ht="12" customHeight="1">
      <c r="A34" s="63" t="s">
        <v>170</v>
      </c>
      <c r="B34" s="64"/>
      <c r="C34" s="11">
        <v>289</v>
      </c>
      <c r="D34" s="10">
        <v>56</v>
      </c>
      <c r="E34" s="11">
        <v>58</v>
      </c>
      <c r="F34" s="10">
        <v>32</v>
      </c>
      <c r="G34" s="11">
        <v>69</v>
      </c>
      <c r="H34" s="10">
        <v>73</v>
      </c>
      <c r="I34" s="10">
        <v>145</v>
      </c>
      <c r="J34" s="11">
        <v>97</v>
      </c>
      <c r="K34" s="10">
        <v>101</v>
      </c>
      <c r="L34" s="11">
        <v>13</v>
      </c>
      <c r="M34" s="10">
        <v>32</v>
      </c>
      <c r="N34" s="11">
        <v>3</v>
      </c>
    </row>
    <row r="35" spans="1:14">
      <c r="A35" s="63"/>
      <c r="B35" s="64"/>
      <c r="C35" s="5">
        <v>100</v>
      </c>
      <c r="D35" s="4">
        <v>19.377162629757784</v>
      </c>
      <c r="E35" s="5">
        <v>20.069204152249135</v>
      </c>
      <c r="F35" s="4">
        <v>11.072664359861593</v>
      </c>
      <c r="G35" s="5">
        <v>23.875432525951556</v>
      </c>
      <c r="H35" s="4">
        <v>25.259515570934255</v>
      </c>
      <c r="I35" s="4">
        <v>50.173010380622841</v>
      </c>
      <c r="J35" s="5">
        <v>33.564013840830448</v>
      </c>
      <c r="K35" s="4">
        <v>34.94809688581315</v>
      </c>
      <c r="L35" s="5">
        <v>4.4982698961937722</v>
      </c>
      <c r="M35" s="4">
        <v>11.072664359861593</v>
      </c>
      <c r="N35" s="5">
        <v>1.0380622837370241</v>
      </c>
    </row>
    <row r="36" spans="1:14">
      <c r="A36" s="63" t="s">
        <v>3</v>
      </c>
      <c r="B36" s="64"/>
      <c r="C36" s="13">
        <v>49</v>
      </c>
      <c r="D36" s="12">
        <v>13</v>
      </c>
      <c r="E36" s="13">
        <v>19</v>
      </c>
      <c r="F36" s="12">
        <v>12</v>
      </c>
      <c r="G36" s="13">
        <v>13</v>
      </c>
      <c r="H36" s="12">
        <v>14</v>
      </c>
      <c r="I36" s="12">
        <v>28</v>
      </c>
      <c r="J36" s="13">
        <v>18</v>
      </c>
      <c r="K36" s="12">
        <v>16</v>
      </c>
      <c r="L36" s="13">
        <v>3</v>
      </c>
      <c r="M36" s="12">
        <v>6</v>
      </c>
      <c r="N36" s="13" t="s">
        <v>15</v>
      </c>
    </row>
    <row r="37" spans="1:14">
      <c r="A37" s="67"/>
      <c r="B37" s="68"/>
      <c r="C37" s="25">
        <v>100</v>
      </c>
      <c r="D37" s="15">
        <v>26.530612244897959</v>
      </c>
      <c r="E37" s="16">
        <v>38.775510204081634</v>
      </c>
      <c r="F37" s="15">
        <v>24.489795918367346</v>
      </c>
      <c r="G37" s="16">
        <v>26.530612244897959</v>
      </c>
      <c r="H37" s="15">
        <v>28.571428571428569</v>
      </c>
      <c r="I37" s="15">
        <v>57.142857142857139</v>
      </c>
      <c r="J37" s="16">
        <v>36.734693877551024</v>
      </c>
      <c r="K37" s="15">
        <v>32.653061224489797</v>
      </c>
      <c r="L37" s="16">
        <v>6.1224489795918364</v>
      </c>
      <c r="M37" s="15">
        <v>12.244897959183673</v>
      </c>
      <c r="N37" s="16" t="s">
        <v>15</v>
      </c>
    </row>
    <row r="38" spans="1:14">
      <c r="K38" s="62"/>
    </row>
    <row r="39" spans="1:14">
      <c r="K39" s="62"/>
    </row>
    <row r="40" spans="1:14">
      <c r="K40" s="62"/>
    </row>
    <row r="41" spans="1:14">
      <c r="K41" s="62"/>
    </row>
    <row r="42" spans="1:14">
      <c r="K42" s="62"/>
    </row>
    <row r="43" spans="1:14">
      <c r="K43" s="62"/>
    </row>
    <row r="44" spans="1:14">
      <c r="K44" s="62"/>
    </row>
    <row r="45" spans="1:14">
      <c r="K45" s="62"/>
    </row>
    <row r="46" spans="1:14">
      <c r="K46" s="62"/>
    </row>
    <row r="47" spans="1:14">
      <c r="K47" s="62"/>
    </row>
    <row r="48" spans="1:14">
      <c r="K48" s="62"/>
    </row>
    <row r="49" spans="11:11">
      <c r="K49" s="62"/>
    </row>
    <row r="50" spans="11:11">
      <c r="K50" s="62"/>
    </row>
    <row r="51" spans="11:11">
      <c r="K51" s="62"/>
    </row>
    <row r="52" spans="11:11">
      <c r="K52" s="62"/>
    </row>
    <row r="53" spans="11:11">
      <c r="K53" s="62"/>
    </row>
    <row r="54" spans="11:11">
      <c r="K54" s="62"/>
    </row>
    <row r="55" spans="11:11">
      <c r="K55" s="62"/>
    </row>
    <row r="56" spans="11:11">
      <c r="K56" s="62"/>
    </row>
    <row r="57" spans="11:11">
      <c r="K57" s="62"/>
    </row>
    <row r="58" spans="11:11">
      <c r="K58" s="62"/>
    </row>
    <row r="59" spans="11:11">
      <c r="K59" s="62"/>
    </row>
    <row r="60" spans="11:11">
      <c r="K60" s="62"/>
    </row>
    <row r="61" spans="11:11">
      <c r="K61" s="62"/>
    </row>
    <row r="62" spans="11:11">
      <c r="K62" s="62"/>
    </row>
    <row r="63" spans="11:11">
      <c r="K63" s="62"/>
    </row>
    <row r="64" spans="11:11">
      <c r="K64" s="62"/>
    </row>
    <row r="65" spans="11:11">
      <c r="K65" s="62"/>
    </row>
    <row r="66" spans="11:11">
      <c r="K66" s="62"/>
    </row>
    <row r="67" spans="11:11">
      <c r="K67" s="62"/>
    </row>
    <row r="68" spans="11:11">
      <c r="K68" s="62"/>
    </row>
    <row r="69" spans="11:11">
      <c r="K69" s="62"/>
    </row>
    <row r="70" spans="11:11">
      <c r="K70" s="62"/>
    </row>
    <row r="71" spans="11:11">
      <c r="K71" s="62"/>
    </row>
    <row r="72" spans="11:11">
      <c r="K72" s="62"/>
    </row>
    <row r="73" spans="11:11">
      <c r="K73" s="62"/>
    </row>
    <row r="74" spans="11:11">
      <c r="K74" s="62"/>
    </row>
    <row r="75" spans="11:11">
      <c r="K75" s="62"/>
    </row>
    <row r="76" spans="11:11">
      <c r="K76" s="62"/>
    </row>
    <row r="77" spans="11:11">
      <c r="K77" s="62"/>
    </row>
    <row r="78" spans="11:11">
      <c r="K78" s="62"/>
    </row>
    <row r="79" spans="11:11">
      <c r="K79" s="62"/>
    </row>
    <row r="80" spans="11:11">
      <c r="K80" s="62"/>
    </row>
    <row r="81" spans="11:11">
      <c r="K81" s="62"/>
    </row>
    <row r="82" spans="11:11">
      <c r="K82" s="62"/>
    </row>
    <row r="83" spans="11:11">
      <c r="K83" s="62"/>
    </row>
    <row r="84" spans="11:11">
      <c r="K84" s="62"/>
    </row>
    <row r="85" spans="11:11">
      <c r="K85" s="62"/>
    </row>
    <row r="86" spans="11:11">
      <c r="K86" s="62"/>
    </row>
    <row r="87" spans="11:11">
      <c r="K87" s="62"/>
    </row>
    <row r="88" spans="11:11">
      <c r="K88" s="62"/>
    </row>
    <row r="89" spans="11:11">
      <c r="K89" s="62"/>
    </row>
    <row r="90" spans="11:11">
      <c r="K90" s="62"/>
    </row>
    <row r="91" spans="11:11">
      <c r="K91" s="62"/>
    </row>
    <row r="92" spans="11:11">
      <c r="K92" s="62"/>
    </row>
    <row r="93" spans="11:11">
      <c r="K93" s="62"/>
    </row>
    <row r="94" spans="11:11">
      <c r="K94" s="62"/>
    </row>
    <row r="95" spans="11:11">
      <c r="K95" s="62"/>
    </row>
    <row r="96" spans="11:11">
      <c r="K96" s="62"/>
    </row>
    <row r="97" spans="11:11">
      <c r="K97" s="62"/>
    </row>
    <row r="98" spans="11:11">
      <c r="K98" s="62"/>
    </row>
    <row r="99" spans="11:11">
      <c r="K99" s="62"/>
    </row>
    <row r="100" spans="11:11">
      <c r="K100" s="62"/>
    </row>
    <row r="101" spans="11:11">
      <c r="K101" s="62"/>
    </row>
    <row r="102" spans="11:11">
      <c r="K102" s="62"/>
    </row>
    <row r="103" spans="11:11">
      <c r="K103" s="62"/>
    </row>
    <row r="104" spans="11:11">
      <c r="K104" s="62"/>
    </row>
    <row r="105" spans="11:11">
      <c r="K105" s="62"/>
    </row>
    <row r="106" spans="11:11">
      <c r="K106" s="62"/>
    </row>
  </sheetData>
  <mergeCells count="30">
    <mergeCell ref="A32:A33"/>
    <mergeCell ref="B32:B33"/>
    <mergeCell ref="A34:B35"/>
    <mergeCell ref="A36:B37"/>
    <mergeCell ref="B22:B23"/>
    <mergeCell ref="B24:B25"/>
    <mergeCell ref="B26:B27"/>
    <mergeCell ref="A28:A29"/>
    <mergeCell ref="B28:B29"/>
    <mergeCell ref="A30:A31"/>
    <mergeCell ref="B30:B31"/>
    <mergeCell ref="A26:A27"/>
    <mergeCell ref="A4:B5"/>
    <mergeCell ref="A6:B7"/>
    <mergeCell ref="B8:B9"/>
    <mergeCell ref="B10:B11"/>
    <mergeCell ref="B12:B13"/>
    <mergeCell ref="A12:A13"/>
    <mergeCell ref="A8:A9"/>
    <mergeCell ref="A10:A11"/>
    <mergeCell ref="B14:B15"/>
    <mergeCell ref="B16:B17"/>
    <mergeCell ref="A18:A19"/>
    <mergeCell ref="A22:A23"/>
    <mergeCell ref="A24:A25"/>
    <mergeCell ref="B18:B19"/>
    <mergeCell ref="A20:A21"/>
    <mergeCell ref="B20:B21"/>
    <mergeCell ref="A14:A15"/>
    <mergeCell ref="A16:A17"/>
  </mergeCells>
  <phoneticPr fontId="1"/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R103"/>
  <sheetViews>
    <sheetView showGridLines="0" workbookViewId="0"/>
  </sheetViews>
  <sheetFormatPr defaultColWidth="9.140625" defaultRowHeight="12"/>
  <cols>
    <col min="1" max="4" width="2.28515625" style="33" customWidth="1"/>
    <col min="5" max="5" width="23.7109375" style="33" customWidth="1"/>
    <col min="6" max="17" width="7.85546875" style="33" customWidth="1"/>
    <col min="18" max="16384" width="9.140625" style="33"/>
  </cols>
  <sheetData>
    <row r="1" spans="1:18" ht="12.75" thickBot="1">
      <c r="A1" s="42" t="s">
        <v>186</v>
      </c>
      <c r="B1" s="43"/>
      <c r="C1" s="43"/>
      <c r="D1" s="43"/>
      <c r="E1" s="43"/>
    </row>
    <row r="2" spans="1:18" ht="6" customHeight="1" thickTop="1">
      <c r="F2" s="44"/>
      <c r="G2" s="45"/>
      <c r="H2" s="45"/>
      <c r="I2" s="45"/>
      <c r="J2" s="45"/>
      <c r="K2" s="45"/>
      <c r="L2" s="45"/>
      <c r="M2" s="45"/>
      <c r="N2" s="45"/>
      <c r="O2" s="45"/>
      <c r="P2" s="45"/>
      <c r="Q2" s="46"/>
    </row>
    <row r="3" spans="1:18" ht="218.25" customHeight="1">
      <c r="F3" s="47" t="s">
        <v>0</v>
      </c>
      <c r="G3" s="48" t="s">
        <v>21</v>
      </c>
      <c r="H3" s="48" t="s">
        <v>22</v>
      </c>
      <c r="I3" s="48" t="s">
        <v>23</v>
      </c>
      <c r="J3" s="48" t="s">
        <v>24</v>
      </c>
      <c r="K3" s="48" t="s">
        <v>25</v>
      </c>
      <c r="L3" s="48" t="s">
        <v>26</v>
      </c>
      <c r="M3" s="48" t="s">
        <v>27</v>
      </c>
      <c r="N3" s="48" t="s">
        <v>28</v>
      </c>
      <c r="O3" s="48" t="s">
        <v>29</v>
      </c>
      <c r="P3" s="48" t="s">
        <v>20</v>
      </c>
      <c r="Q3" s="49" t="s">
        <v>3</v>
      </c>
    </row>
    <row r="4" spans="1:18">
      <c r="A4" s="94" t="s">
        <v>0</v>
      </c>
      <c r="B4" s="94"/>
      <c r="C4" s="94"/>
      <c r="D4" s="94"/>
      <c r="E4" s="95"/>
      <c r="F4" s="3">
        <v>1173</v>
      </c>
      <c r="G4" s="2">
        <v>235</v>
      </c>
      <c r="H4" s="1">
        <v>256</v>
      </c>
      <c r="I4" s="2">
        <v>155</v>
      </c>
      <c r="J4" s="3">
        <v>235</v>
      </c>
      <c r="K4" s="2">
        <v>336</v>
      </c>
      <c r="L4" s="17">
        <v>673</v>
      </c>
      <c r="M4" s="3">
        <v>456</v>
      </c>
      <c r="N4" s="2">
        <v>430</v>
      </c>
      <c r="O4" s="1">
        <v>51</v>
      </c>
      <c r="P4" s="2">
        <v>115</v>
      </c>
      <c r="Q4" s="41">
        <v>8</v>
      </c>
      <c r="R4" s="62"/>
    </row>
    <row r="5" spans="1:18">
      <c r="A5" s="78"/>
      <c r="B5" s="78"/>
      <c r="C5" s="78"/>
      <c r="D5" s="78"/>
      <c r="E5" s="97"/>
      <c r="F5" s="4">
        <v>100</v>
      </c>
      <c r="G5" s="5">
        <v>20.034100596760442</v>
      </c>
      <c r="H5" s="4">
        <v>21.824381926683717</v>
      </c>
      <c r="I5" s="5">
        <v>13.213981244671782</v>
      </c>
      <c r="J5" s="4">
        <v>20.034100596760442</v>
      </c>
      <c r="K5" s="5">
        <v>28.644501278772378</v>
      </c>
      <c r="L5" s="18">
        <v>57.374254049445859</v>
      </c>
      <c r="M5" s="4">
        <v>38.874680306905368</v>
      </c>
      <c r="N5" s="5">
        <v>36.658141517476558</v>
      </c>
      <c r="O5" s="4">
        <v>4.3478260869565215</v>
      </c>
      <c r="P5" s="5">
        <v>9.8039215686274517</v>
      </c>
      <c r="Q5" s="18">
        <v>0.68201193520886616</v>
      </c>
      <c r="R5" s="62"/>
    </row>
    <row r="6" spans="1:18">
      <c r="A6" s="78" t="s">
        <v>144</v>
      </c>
      <c r="B6" s="78"/>
      <c r="C6" s="78"/>
      <c r="D6" s="78"/>
      <c r="E6" s="97"/>
      <c r="F6" s="6">
        <v>835</v>
      </c>
      <c r="G6" s="7">
        <v>166</v>
      </c>
      <c r="H6" s="6">
        <v>179</v>
      </c>
      <c r="I6" s="7">
        <v>111</v>
      </c>
      <c r="J6" s="6">
        <v>153</v>
      </c>
      <c r="K6" s="7">
        <v>249</v>
      </c>
      <c r="L6" s="19">
        <v>500</v>
      </c>
      <c r="M6" s="6">
        <v>341</v>
      </c>
      <c r="N6" s="7">
        <v>313</v>
      </c>
      <c r="O6" s="6">
        <v>35</v>
      </c>
      <c r="P6" s="7">
        <v>77</v>
      </c>
      <c r="Q6" s="19">
        <v>5</v>
      </c>
      <c r="R6" s="62"/>
    </row>
    <row r="7" spans="1:18">
      <c r="A7" s="78"/>
      <c r="B7" s="78"/>
      <c r="C7" s="78"/>
      <c r="D7" s="78"/>
      <c r="E7" s="97"/>
      <c r="F7" s="8">
        <v>100</v>
      </c>
      <c r="G7" s="9">
        <v>19.880239520958085</v>
      </c>
      <c r="H7" s="8">
        <v>21.437125748502993</v>
      </c>
      <c r="I7" s="9">
        <v>13.293413173652693</v>
      </c>
      <c r="J7" s="8">
        <v>18.323353293413174</v>
      </c>
      <c r="K7" s="9">
        <v>29.820359281437124</v>
      </c>
      <c r="L7" s="20">
        <v>59.880239520958078</v>
      </c>
      <c r="M7" s="8">
        <v>40.838323353293418</v>
      </c>
      <c r="N7" s="9">
        <v>37.485029940119766</v>
      </c>
      <c r="O7" s="8">
        <v>4.1916167664670656</v>
      </c>
      <c r="P7" s="9">
        <v>9.2215568862275443</v>
      </c>
      <c r="Q7" s="20">
        <v>0.5988023952095809</v>
      </c>
      <c r="R7" s="62"/>
    </row>
    <row r="8" spans="1:18">
      <c r="A8" s="109"/>
      <c r="B8" s="100" t="s">
        <v>175</v>
      </c>
      <c r="C8" s="100"/>
      <c r="D8" s="100"/>
      <c r="E8" s="101"/>
      <c r="F8" s="10">
        <v>702</v>
      </c>
      <c r="G8" s="11">
        <v>137</v>
      </c>
      <c r="H8" s="10">
        <v>132</v>
      </c>
      <c r="I8" s="11">
        <v>87</v>
      </c>
      <c r="J8" s="10">
        <v>121</v>
      </c>
      <c r="K8" s="11">
        <v>209</v>
      </c>
      <c r="L8" s="21">
        <v>427</v>
      </c>
      <c r="M8" s="10">
        <v>289</v>
      </c>
      <c r="N8" s="11">
        <v>271</v>
      </c>
      <c r="O8" s="10">
        <v>29</v>
      </c>
      <c r="P8" s="11">
        <v>62</v>
      </c>
      <c r="Q8" s="21">
        <v>4</v>
      </c>
      <c r="R8" s="62"/>
    </row>
    <row r="9" spans="1:18">
      <c r="A9" s="110"/>
      <c r="B9" s="92"/>
      <c r="C9" s="92"/>
      <c r="D9" s="92"/>
      <c r="E9" s="70"/>
      <c r="F9" s="4">
        <v>100</v>
      </c>
      <c r="G9" s="5">
        <v>19.515669515669515</v>
      </c>
      <c r="H9" s="4">
        <v>18.803418803418804</v>
      </c>
      <c r="I9" s="5">
        <v>12.393162393162394</v>
      </c>
      <c r="J9" s="4">
        <v>17.236467236467238</v>
      </c>
      <c r="K9" s="5">
        <v>29.772079772079774</v>
      </c>
      <c r="L9" s="18">
        <v>60.826210826210826</v>
      </c>
      <c r="M9" s="4">
        <v>41.168091168091166</v>
      </c>
      <c r="N9" s="5">
        <v>38.603988603988604</v>
      </c>
      <c r="O9" s="4">
        <v>4.1310541310541309</v>
      </c>
      <c r="P9" s="5">
        <v>8.8319088319088319</v>
      </c>
      <c r="Q9" s="18">
        <v>0.56980056980056981</v>
      </c>
      <c r="R9" s="62"/>
    </row>
    <row r="10" spans="1:18">
      <c r="A10" s="109"/>
      <c r="B10" s="111"/>
      <c r="C10" s="100" t="s">
        <v>176</v>
      </c>
      <c r="D10" s="100"/>
      <c r="E10" s="101"/>
      <c r="F10" s="12">
        <v>603</v>
      </c>
      <c r="G10" s="13">
        <v>113</v>
      </c>
      <c r="H10" s="12">
        <v>106</v>
      </c>
      <c r="I10" s="13">
        <v>72</v>
      </c>
      <c r="J10" s="12">
        <v>108</v>
      </c>
      <c r="K10" s="13">
        <v>184</v>
      </c>
      <c r="L10" s="22">
        <v>370</v>
      </c>
      <c r="M10" s="12">
        <v>244</v>
      </c>
      <c r="N10" s="13">
        <v>232</v>
      </c>
      <c r="O10" s="12">
        <v>28</v>
      </c>
      <c r="P10" s="13">
        <v>51</v>
      </c>
      <c r="Q10" s="22">
        <v>4</v>
      </c>
      <c r="R10" s="62"/>
    </row>
    <row r="11" spans="1:18">
      <c r="A11" s="110"/>
      <c r="B11" s="112"/>
      <c r="C11" s="92"/>
      <c r="D11" s="92"/>
      <c r="E11" s="70"/>
      <c r="F11" s="8">
        <v>100</v>
      </c>
      <c r="G11" s="9">
        <v>18.739635157545607</v>
      </c>
      <c r="H11" s="8">
        <v>17.5787728026534</v>
      </c>
      <c r="I11" s="9">
        <v>11.940298507462686</v>
      </c>
      <c r="J11" s="8">
        <v>17.910447761194028</v>
      </c>
      <c r="K11" s="9">
        <v>30.514096185737976</v>
      </c>
      <c r="L11" s="20">
        <v>61.359867330016584</v>
      </c>
      <c r="M11" s="8">
        <v>40.464344941956881</v>
      </c>
      <c r="N11" s="9">
        <v>38.474295190713107</v>
      </c>
      <c r="O11" s="8">
        <v>4.6434494195688218</v>
      </c>
      <c r="P11" s="9">
        <v>8.4577114427860707</v>
      </c>
      <c r="Q11" s="20">
        <v>0.66334991708126034</v>
      </c>
      <c r="R11" s="62"/>
    </row>
    <row r="12" spans="1:18">
      <c r="A12" s="109"/>
      <c r="B12" s="111"/>
      <c r="C12" s="123"/>
      <c r="D12" s="100" t="s">
        <v>177</v>
      </c>
      <c r="E12" s="101"/>
      <c r="F12" s="10">
        <v>564</v>
      </c>
      <c r="G12" s="11">
        <v>102</v>
      </c>
      <c r="H12" s="10">
        <v>100</v>
      </c>
      <c r="I12" s="11">
        <v>65</v>
      </c>
      <c r="J12" s="10">
        <v>100</v>
      </c>
      <c r="K12" s="11">
        <v>171</v>
      </c>
      <c r="L12" s="21">
        <v>341</v>
      </c>
      <c r="M12" s="10">
        <v>225</v>
      </c>
      <c r="N12" s="11">
        <v>217</v>
      </c>
      <c r="O12" s="10">
        <v>26</v>
      </c>
      <c r="P12" s="11">
        <v>48</v>
      </c>
      <c r="Q12" s="21">
        <v>4</v>
      </c>
      <c r="R12" s="62"/>
    </row>
    <row r="13" spans="1:18">
      <c r="A13" s="110"/>
      <c r="B13" s="112"/>
      <c r="C13" s="124"/>
      <c r="D13" s="92"/>
      <c r="E13" s="70"/>
      <c r="F13" s="4">
        <v>100</v>
      </c>
      <c r="G13" s="5">
        <v>18.085106382978726</v>
      </c>
      <c r="H13" s="4">
        <v>17.730496453900709</v>
      </c>
      <c r="I13" s="5">
        <v>11.524822695035461</v>
      </c>
      <c r="J13" s="4">
        <v>17.730496453900709</v>
      </c>
      <c r="K13" s="5">
        <v>30.319148936170215</v>
      </c>
      <c r="L13" s="18">
        <v>60.460992907801412</v>
      </c>
      <c r="M13" s="4">
        <v>39.893617021276597</v>
      </c>
      <c r="N13" s="5">
        <v>38.475177304964539</v>
      </c>
      <c r="O13" s="4">
        <v>4.6099290780141837</v>
      </c>
      <c r="P13" s="5">
        <v>8.5106382978723403</v>
      </c>
      <c r="Q13" s="18">
        <v>0.70921985815602839</v>
      </c>
      <c r="R13" s="62"/>
    </row>
    <row r="14" spans="1:18">
      <c r="A14" s="109"/>
      <c r="B14" s="111"/>
      <c r="C14" s="123"/>
      <c r="D14" s="100" t="s">
        <v>178</v>
      </c>
      <c r="E14" s="101"/>
      <c r="F14" s="12">
        <v>39</v>
      </c>
      <c r="G14" s="13">
        <v>11</v>
      </c>
      <c r="H14" s="12">
        <v>6</v>
      </c>
      <c r="I14" s="13">
        <v>7</v>
      </c>
      <c r="J14" s="12">
        <v>8</v>
      </c>
      <c r="K14" s="13">
        <v>13</v>
      </c>
      <c r="L14" s="22">
        <v>29</v>
      </c>
      <c r="M14" s="12">
        <v>19</v>
      </c>
      <c r="N14" s="13">
        <v>15</v>
      </c>
      <c r="O14" s="12">
        <v>2</v>
      </c>
      <c r="P14" s="13">
        <v>3</v>
      </c>
      <c r="Q14" s="22" t="s">
        <v>15</v>
      </c>
      <c r="R14" s="62"/>
    </row>
    <row r="15" spans="1:18">
      <c r="A15" s="110"/>
      <c r="B15" s="112"/>
      <c r="C15" s="124"/>
      <c r="D15" s="92"/>
      <c r="E15" s="70"/>
      <c r="F15" s="8">
        <v>100</v>
      </c>
      <c r="G15" s="9">
        <v>28.205128205128204</v>
      </c>
      <c r="H15" s="8">
        <v>15.384615384615385</v>
      </c>
      <c r="I15" s="9">
        <v>17.948717948717949</v>
      </c>
      <c r="J15" s="8">
        <v>20.512820512820511</v>
      </c>
      <c r="K15" s="9">
        <v>33.333333333333329</v>
      </c>
      <c r="L15" s="20">
        <v>74.358974358974365</v>
      </c>
      <c r="M15" s="8">
        <v>48.717948717948715</v>
      </c>
      <c r="N15" s="9">
        <v>38.461538461538467</v>
      </c>
      <c r="O15" s="8">
        <v>5.1282051282051277</v>
      </c>
      <c r="P15" s="9">
        <v>7.6923076923076925</v>
      </c>
      <c r="Q15" s="20" t="s">
        <v>15</v>
      </c>
      <c r="R15" s="62"/>
    </row>
    <row r="16" spans="1:18">
      <c r="A16" s="109"/>
      <c r="B16" s="111"/>
      <c r="C16" s="100" t="s">
        <v>179</v>
      </c>
      <c r="D16" s="100"/>
      <c r="E16" s="101"/>
      <c r="F16" s="10">
        <v>89</v>
      </c>
      <c r="G16" s="11">
        <v>21</v>
      </c>
      <c r="H16" s="10">
        <v>23</v>
      </c>
      <c r="I16" s="11">
        <v>15</v>
      </c>
      <c r="J16" s="10">
        <v>13</v>
      </c>
      <c r="K16" s="11">
        <v>25</v>
      </c>
      <c r="L16" s="21">
        <v>50</v>
      </c>
      <c r="M16" s="10">
        <v>39</v>
      </c>
      <c r="N16" s="11">
        <v>34</v>
      </c>
      <c r="O16" s="10">
        <v>1</v>
      </c>
      <c r="P16" s="11">
        <v>10</v>
      </c>
      <c r="Q16" s="21" t="s">
        <v>15</v>
      </c>
      <c r="R16" s="62"/>
    </row>
    <row r="17" spans="1:18">
      <c r="A17" s="110"/>
      <c r="B17" s="112"/>
      <c r="C17" s="92"/>
      <c r="D17" s="92"/>
      <c r="E17" s="70"/>
      <c r="F17" s="4">
        <v>100</v>
      </c>
      <c r="G17" s="5">
        <v>23.595505617977526</v>
      </c>
      <c r="H17" s="4">
        <v>25.842696629213485</v>
      </c>
      <c r="I17" s="5">
        <v>16.853932584269664</v>
      </c>
      <c r="J17" s="4">
        <v>14.606741573033707</v>
      </c>
      <c r="K17" s="5">
        <v>28.08988764044944</v>
      </c>
      <c r="L17" s="18">
        <v>56.17977528089888</v>
      </c>
      <c r="M17" s="4">
        <v>43.820224719101127</v>
      </c>
      <c r="N17" s="5">
        <v>38.202247191011232</v>
      </c>
      <c r="O17" s="4">
        <v>1.1235955056179776</v>
      </c>
      <c r="P17" s="5">
        <v>11.235955056179774</v>
      </c>
      <c r="Q17" s="18" t="s">
        <v>15</v>
      </c>
      <c r="R17" s="62"/>
    </row>
    <row r="18" spans="1:18">
      <c r="A18" s="109"/>
      <c r="B18" s="111"/>
      <c r="C18" s="100" t="s">
        <v>180</v>
      </c>
      <c r="D18" s="100"/>
      <c r="E18" s="101"/>
      <c r="F18" s="12">
        <v>10</v>
      </c>
      <c r="G18" s="13">
        <v>3</v>
      </c>
      <c r="H18" s="12">
        <v>3</v>
      </c>
      <c r="I18" s="13" t="s">
        <v>15</v>
      </c>
      <c r="J18" s="12" t="s">
        <v>15</v>
      </c>
      <c r="K18" s="13" t="s">
        <v>15</v>
      </c>
      <c r="L18" s="22">
        <v>7</v>
      </c>
      <c r="M18" s="12">
        <v>6</v>
      </c>
      <c r="N18" s="13">
        <v>5</v>
      </c>
      <c r="O18" s="12" t="s">
        <v>15</v>
      </c>
      <c r="P18" s="13">
        <v>1</v>
      </c>
      <c r="Q18" s="22" t="s">
        <v>15</v>
      </c>
      <c r="R18" s="62"/>
    </row>
    <row r="19" spans="1:18">
      <c r="A19" s="110"/>
      <c r="B19" s="112"/>
      <c r="C19" s="92"/>
      <c r="D19" s="92"/>
      <c r="E19" s="70"/>
      <c r="F19" s="8">
        <v>100</v>
      </c>
      <c r="G19" s="9">
        <v>30</v>
      </c>
      <c r="H19" s="8">
        <v>30</v>
      </c>
      <c r="I19" s="9" t="s">
        <v>15</v>
      </c>
      <c r="J19" s="8" t="s">
        <v>15</v>
      </c>
      <c r="K19" s="9" t="s">
        <v>15</v>
      </c>
      <c r="L19" s="20">
        <v>70</v>
      </c>
      <c r="M19" s="8">
        <v>60</v>
      </c>
      <c r="N19" s="9">
        <v>50</v>
      </c>
      <c r="O19" s="8" t="s">
        <v>15</v>
      </c>
      <c r="P19" s="9">
        <v>10</v>
      </c>
      <c r="Q19" s="20" t="s">
        <v>15</v>
      </c>
      <c r="R19" s="62"/>
    </row>
    <row r="20" spans="1:18">
      <c r="A20" s="109"/>
      <c r="B20" s="100" t="s">
        <v>181</v>
      </c>
      <c r="C20" s="100"/>
      <c r="D20" s="100"/>
      <c r="E20" s="101"/>
      <c r="F20" s="10">
        <v>90</v>
      </c>
      <c r="G20" s="11">
        <v>21</v>
      </c>
      <c r="H20" s="10">
        <v>30</v>
      </c>
      <c r="I20" s="11">
        <v>17</v>
      </c>
      <c r="J20" s="10">
        <v>22</v>
      </c>
      <c r="K20" s="11">
        <v>24</v>
      </c>
      <c r="L20" s="21">
        <v>48</v>
      </c>
      <c r="M20" s="10">
        <v>34</v>
      </c>
      <c r="N20" s="11">
        <v>29</v>
      </c>
      <c r="O20" s="10">
        <v>4</v>
      </c>
      <c r="P20" s="11">
        <v>10</v>
      </c>
      <c r="Q20" s="21">
        <v>1</v>
      </c>
      <c r="R20" s="62"/>
    </row>
    <row r="21" spans="1:18">
      <c r="A21" s="110"/>
      <c r="B21" s="92"/>
      <c r="C21" s="92"/>
      <c r="D21" s="92"/>
      <c r="E21" s="70"/>
      <c r="F21" s="4">
        <v>100</v>
      </c>
      <c r="G21" s="5">
        <v>23.333333333333332</v>
      </c>
      <c r="H21" s="4">
        <v>33.333333333333329</v>
      </c>
      <c r="I21" s="5">
        <v>18.888888888888889</v>
      </c>
      <c r="J21" s="4">
        <v>24.444444444444443</v>
      </c>
      <c r="K21" s="5">
        <v>26.666666666666668</v>
      </c>
      <c r="L21" s="18">
        <v>53.333333333333336</v>
      </c>
      <c r="M21" s="4">
        <v>37.777777777777779</v>
      </c>
      <c r="N21" s="5">
        <v>32.222222222222221</v>
      </c>
      <c r="O21" s="4">
        <v>4.4444444444444446</v>
      </c>
      <c r="P21" s="5">
        <v>11.111111111111111</v>
      </c>
      <c r="Q21" s="18">
        <v>1.1111111111111112</v>
      </c>
      <c r="R21" s="62"/>
    </row>
    <row r="22" spans="1:18">
      <c r="A22" s="109"/>
      <c r="B22" s="125"/>
      <c r="C22" s="100" t="s">
        <v>182</v>
      </c>
      <c r="D22" s="100"/>
      <c r="E22" s="101"/>
      <c r="F22" s="12">
        <v>13</v>
      </c>
      <c r="G22" s="13">
        <v>3</v>
      </c>
      <c r="H22" s="12">
        <v>5</v>
      </c>
      <c r="I22" s="13">
        <v>2</v>
      </c>
      <c r="J22" s="12">
        <v>2</v>
      </c>
      <c r="K22" s="13">
        <v>3</v>
      </c>
      <c r="L22" s="22">
        <v>5</v>
      </c>
      <c r="M22" s="12">
        <v>5</v>
      </c>
      <c r="N22" s="13">
        <v>5</v>
      </c>
      <c r="O22" s="12">
        <v>1</v>
      </c>
      <c r="P22" s="13" t="s">
        <v>15</v>
      </c>
      <c r="Q22" s="22">
        <v>1</v>
      </c>
      <c r="R22" s="62"/>
    </row>
    <row r="23" spans="1:18">
      <c r="A23" s="110"/>
      <c r="B23" s="112"/>
      <c r="C23" s="92"/>
      <c r="D23" s="92"/>
      <c r="E23" s="70"/>
      <c r="F23" s="8">
        <v>100</v>
      </c>
      <c r="G23" s="9">
        <v>23.076923076923077</v>
      </c>
      <c r="H23" s="8">
        <v>38.461538461538467</v>
      </c>
      <c r="I23" s="9">
        <v>15.384615384615385</v>
      </c>
      <c r="J23" s="8">
        <v>15.384615384615385</v>
      </c>
      <c r="K23" s="9">
        <v>23.076923076923077</v>
      </c>
      <c r="L23" s="20">
        <v>38.461538461538467</v>
      </c>
      <c r="M23" s="8">
        <v>38.461538461538467</v>
      </c>
      <c r="N23" s="9">
        <v>38.461538461538467</v>
      </c>
      <c r="O23" s="8">
        <v>7.6923076923076925</v>
      </c>
      <c r="P23" s="9" t="s">
        <v>15</v>
      </c>
      <c r="Q23" s="20">
        <v>7.6923076923076925</v>
      </c>
      <c r="R23" s="62"/>
    </row>
    <row r="24" spans="1:18">
      <c r="A24" s="109"/>
      <c r="B24" s="125"/>
      <c r="C24" s="100" t="s">
        <v>183</v>
      </c>
      <c r="D24" s="100"/>
      <c r="E24" s="101"/>
      <c r="F24" s="10">
        <v>60</v>
      </c>
      <c r="G24" s="11">
        <v>16</v>
      </c>
      <c r="H24" s="10">
        <v>21</v>
      </c>
      <c r="I24" s="11">
        <v>12</v>
      </c>
      <c r="J24" s="10">
        <v>18</v>
      </c>
      <c r="K24" s="11">
        <v>19</v>
      </c>
      <c r="L24" s="21">
        <v>37</v>
      </c>
      <c r="M24" s="10">
        <v>22</v>
      </c>
      <c r="N24" s="11">
        <v>21</v>
      </c>
      <c r="O24" s="10">
        <v>3</v>
      </c>
      <c r="P24" s="11">
        <v>6</v>
      </c>
      <c r="Q24" s="21" t="s">
        <v>15</v>
      </c>
      <c r="R24" s="62"/>
    </row>
    <row r="25" spans="1:18">
      <c r="A25" s="110"/>
      <c r="B25" s="112"/>
      <c r="C25" s="92"/>
      <c r="D25" s="92"/>
      <c r="E25" s="70"/>
      <c r="F25" s="4">
        <v>100</v>
      </c>
      <c r="G25" s="5">
        <v>26.666666666666668</v>
      </c>
      <c r="H25" s="4">
        <v>35</v>
      </c>
      <c r="I25" s="5">
        <v>20</v>
      </c>
      <c r="J25" s="4">
        <v>30</v>
      </c>
      <c r="K25" s="5">
        <v>31.666666666666664</v>
      </c>
      <c r="L25" s="18">
        <v>61.666666666666671</v>
      </c>
      <c r="M25" s="4">
        <v>36.666666666666664</v>
      </c>
      <c r="N25" s="5">
        <v>35</v>
      </c>
      <c r="O25" s="4">
        <v>5</v>
      </c>
      <c r="P25" s="5">
        <v>10</v>
      </c>
      <c r="Q25" s="18" t="s">
        <v>15</v>
      </c>
      <c r="R25" s="62"/>
    </row>
    <row r="26" spans="1:18">
      <c r="A26" s="109"/>
      <c r="B26" s="125"/>
      <c r="C26" s="100" t="s">
        <v>184</v>
      </c>
      <c r="D26" s="100"/>
      <c r="E26" s="101"/>
      <c r="F26" s="12">
        <v>17</v>
      </c>
      <c r="G26" s="13">
        <v>2</v>
      </c>
      <c r="H26" s="12">
        <v>4</v>
      </c>
      <c r="I26" s="13">
        <v>3</v>
      </c>
      <c r="J26" s="12">
        <v>2</v>
      </c>
      <c r="K26" s="13">
        <v>2</v>
      </c>
      <c r="L26" s="22">
        <v>6</v>
      </c>
      <c r="M26" s="12">
        <v>7</v>
      </c>
      <c r="N26" s="13">
        <v>3</v>
      </c>
      <c r="O26" s="12" t="s">
        <v>15</v>
      </c>
      <c r="P26" s="13">
        <v>4</v>
      </c>
      <c r="Q26" s="22" t="s">
        <v>15</v>
      </c>
      <c r="R26" s="62"/>
    </row>
    <row r="27" spans="1:18">
      <c r="A27" s="110"/>
      <c r="B27" s="112"/>
      <c r="C27" s="92"/>
      <c r="D27" s="92"/>
      <c r="E27" s="70"/>
      <c r="F27" s="8">
        <v>100</v>
      </c>
      <c r="G27" s="9">
        <v>11.76470588235294</v>
      </c>
      <c r="H27" s="8">
        <v>23.52941176470588</v>
      </c>
      <c r="I27" s="9">
        <v>17.647058823529413</v>
      </c>
      <c r="J27" s="8">
        <v>11.76470588235294</v>
      </c>
      <c r="K27" s="9">
        <v>11.76470588235294</v>
      </c>
      <c r="L27" s="20">
        <v>35.294117647058826</v>
      </c>
      <c r="M27" s="8">
        <v>41.17647058823529</v>
      </c>
      <c r="N27" s="9">
        <v>17.647058823529413</v>
      </c>
      <c r="O27" s="8" t="s">
        <v>15</v>
      </c>
      <c r="P27" s="9">
        <v>23.52941176470588</v>
      </c>
      <c r="Q27" s="20" t="s">
        <v>15</v>
      </c>
      <c r="R27" s="62"/>
    </row>
    <row r="28" spans="1:18">
      <c r="A28" s="109"/>
      <c r="B28" s="100" t="s">
        <v>148</v>
      </c>
      <c r="C28" s="100"/>
      <c r="D28" s="100"/>
      <c r="E28" s="101"/>
      <c r="F28" s="12">
        <v>12</v>
      </c>
      <c r="G28" s="13">
        <v>1</v>
      </c>
      <c r="H28" s="12">
        <v>5</v>
      </c>
      <c r="I28" s="13">
        <v>1</v>
      </c>
      <c r="J28" s="12" t="s">
        <v>15</v>
      </c>
      <c r="K28" s="13">
        <v>2</v>
      </c>
      <c r="L28" s="22">
        <v>5</v>
      </c>
      <c r="M28" s="12">
        <v>2</v>
      </c>
      <c r="N28" s="13">
        <v>2</v>
      </c>
      <c r="O28" s="12">
        <v>1</v>
      </c>
      <c r="P28" s="13">
        <v>3</v>
      </c>
      <c r="Q28" s="22" t="s">
        <v>15</v>
      </c>
      <c r="R28" s="62"/>
    </row>
    <row r="29" spans="1:18">
      <c r="A29" s="110"/>
      <c r="B29" s="92"/>
      <c r="C29" s="92"/>
      <c r="D29" s="92"/>
      <c r="E29" s="70"/>
      <c r="F29" s="8">
        <v>100</v>
      </c>
      <c r="G29" s="9">
        <v>8.3333333333333321</v>
      </c>
      <c r="H29" s="8">
        <v>41.666666666666671</v>
      </c>
      <c r="I29" s="9">
        <v>8.3333333333333321</v>
      </c>
      <c r="J29" s="8" t="s">
        <v>15</v>
      </c>
      <c r="K29" s="9">
        <v>16.666666666666664</v>
      </c>
      <c r="L29" s="20">
        <v>41.666666666666671</v>
      </c>
      <c r="M29" s="8">
        <v>16.666666666666664</v>
      </c>
      <c r="N29" s="9">
        <v>16.666666666666664</v>
      </c>
      <c r="O29" s="8">
        <v>8.3333333333333321</v>
      </c>
      <c r="P29" s="9">
        <v>25</v>
      </c>
      <c r="Q29" s="20" t="s">
        <v>15</v>
      </c>
      <c r="R29" s="62"/>
    </row>
    <row r="30" spans="1:18">
      <c r="A30" s="109"/>
      <c r="B30" s="100" t="s">
        <v>3</v>
      </c>
      <c r="C30" s="100"/>
      <c r="D30" s="100"/>
      <c r="E30" s="101"/>
      <c r="F30" s="10">
        <v>31</v>
      </c>
      <c r="G30" s="11">
        <v>7</v>
      </c>
      <c r="H30" s="10">
        <v>12</v>
      </c>
      <c r="I30" s="11">
        <v>6</v>
      </c>
      <c r="J30" s="10">
        <v>10</v>
      </c>
      <c r="K30" s="11">
        <v>14</v>
      </c>
      <c r="L30" s="21">
        <v>20</v>
      </c>
      <c r="M30" s="10">
        <v>16</v>
      </c>
      <c r="N30" s="11">
        <v>11</v>
      </c>
      <c r="O30" s="10">
        <v>1</v>
      </c>
      <c r="P30" s="11">
        <v>2</v>
      </c>
      <c r="Q30" s="21" t="s">
        <v>15</v>
      </c>
      <c r="R30" s="62"/>
    </row>
    <row r="31" spans="1:18">
      <c r="A31" s="110"/>
      <c r="B31" s="92"/>
      <c r="C31" s="92"/>
      <c r="D31" s="92"/>
      <c r="E31" s="70"/>
      <c r="F31" s="4">
        <v>100</v>
      </c>
      <c r="G31" s="5">
        <v>22.58064516129032</v>
      </c>
      <c r="H31" s="4">
        <v>38.70967741935484</v>
      </c>
      <c r="I31" s="5">
        <v>19.35483870967742</v>
      </c>
      <c r="J31" s="4">
        <v>32.258064516129032</v>
      </c>
      <c r="K31" s="5">
        <v>45.161290322580641</v>
      </c>
      <c r="L31" s="18">
        <v>64.516129032258064</v>
      </c>
      <c r="M31" s="4">
        <v>51.612903225806448</v>
      </c>
      <c r="N31" s="5">
        <v>35.483870967741936</v>
      </c>
      <c r="O31" s="4">
        <v>3.225806451612903</v>
      </c>
      <c r="P31" s="5">
        <v>6.4516129032258061</v>
      </c>
      <c r="Q31" s="18" t="s">
        <v>15</v>
      </c>
      <c r="R31" s="62"/>
    </row>
    <row r="32" spans="1:18">
      <c r="A32" s="113" t="s">
        <v>170</v>
      </c>
      <c r="B32" s="113"/>
      <c r="C32" s="113"/>
      <c r="D32" s="113"/>
      <c r="E32" s="71"/>
      <c r="F32" s="12">
        <v>289</v>
      </c>
      <c r="G32" s="13">
        <v>56</v>
      </c>
      <c r="H32" s="12">
        <v>58</v>
      </c>
      <c r="I32" s="13">
        <v>32</v>
      </c>
      <c r="J32" s="12">
        <v>69</v>
      </c>
      <c r="K32" s="13">
        <v>73</v>
      </c>
      <c r="L32" s="22">
        <v>145</v>
      </c>
      <c r="M32" s="12">
        <v>97</v>
      </c>
      <c r="N32" s="13">
        <v>101</v>
      </c>
      <c r="O32" s="12">
        <v>13</v>
      </c>
      <c r="P32" s="13">
        <v>32</v>
      </c>
      <c r="Q32" s="22">
        <v>3</v>
      </c>
      <c r="R32" s="62"/>
    </row>
    <row r="33" spans="1:18">
      <c r="A33" s="126"/>
      <c r="B33" s="126"/>
      <c r="C33" s="126"/>
      <c r="D33" s="126"/>
      <c r="E33" s="72"/>
      <c r="F33" s="8">
        <v>100</v>
      </c>
      <c r="G33" s="9">
        <v>19.377162629757784</v>
      </c>
      <c r="H33" s="8">
        <v>20.069204152249135</v>
      </c>
      <c r="I33" s="9">
        <v>11.072664359861593</v>
      </c>
      <c r="J33" s="8">
        <v>23.875432525951556</v>
      </c>
      <c r="K33" s="9">
        <v>25.259515570934255</v>
      </c>
      <c r="L33" s="20">
        <v>50.173010380622841</v>
      </c>
      <c r="M33" s="8">
        <v>33.564013840830448</v>
      </c>
      <c r="N33" s="9">
        <v>34.94809688581315</v>
      </c>
      <c r="O33" s="8">
        <v>4.4982698961937722</v>
      </c>
      <c r="P33" s="9">
        <v>11.072664359861593</v>
      </c>
      <c r="Q33" s="20">
        <v>1.0380622837370241</v>
      </c>
      <c r="R33" s="62"/>
    </row>
    <row r="34" spans="1:18">
      <c r="A34" s="113" t="s">
        <v>3</v>
      </c>
      <c r="B34" s="113"/>
      <c r="C34" s="113"/>
      <c r="D34" s="113"/>
      <c r="E34" s="71"/>
      <c r="F34" s="10">
        <v>49</v>
      </c>
      <c r="G34" s="11">
        <v>13</v>
      </c>
      <c r="H34" s="10">
        <v>19</v>
      </c>
      <c r="I34" s="11">
        <v>12</v>
      </c>
      <c r="J34" s="10">
        <v>13</v>
      </c>
      <c r="K34" s="11">
        <v>14</v>
      </c>
      <c r="L34" s="21">
        <v>28</v>
      </c>
      <c r="M34" s="10">
        <v>18</v>
      </c>
      <c r="N34" s="11">
        <v>16</v>
      </c>
      <c r="O34" s="10">
        <v>3</v>
      </c>
      <c r="P34" s="11">
        <v>6</v>
      </c>
      <c r="Q34" s="21" t="s">
        <v>15</v>
      </c>
      <c r="R34" s="62"/>
    </row>
    <row r="35" spans="1:18">
      <c r="A35" s="114"/>
      <c r="B35" s="114"/>
      <c r="C35" s="114"/>
      <c r="D35" s="114"/>
      <c r="E35" s="73"/>
      <c r="F35" s="34">
        <v>100</v>
      </c>
      <c r="G35" s="16">
        <v>26.530612244897959</v>
      </c>
      <c r="H35" s="15">
        <v>38.775510204081634</v>
      </c>
      <c r="I35" s="16">
        <v>24.489795918367346</v>
      </c>
      <c r="J35" s="15">
        <v>26.530612244897959</v>
      </c>
      <c r="K35" s="16">
        <v>28.571428571428569</v>
      </c>
      <c r="L35" s="26">
        <v>57.142857142857139</v>
      </c>
      <c r="M35" s="15">
        <v>36.734693877551024</v>
      </c>
      <c r="N35" s="16">
        <v>32.653061224489797</v>
      </c>
      <c r="O35" s="15">
        <v>6.1224489795918364</v>
      </c>
      <c r="P35" s="16">
        <v>12.244897959183673</v>
      </c>
      <c r="Q35" s="26" t="s">
        <v>15</v>
      </c>
      <c r="R35" s="62"/>
    </row>
    <row r="36" spans="1:18">
      <c r="K36" s="62"/>
      <c r="R36" s="62"/>
    </row>
    <row r="37" spans="1:18">
      <c r="K37" s="62"/>
      <c r="R37" s="62"/>
    </row>
    <row r="38" spans="1:18">
      <c r="K38" s="62"/>
      <c r="R38" s="62"/>
    </row>
    <row r="39" spans="1:18">
      <c r="K39" s="62"/>
      <c r="R39" s="62"/>
    </row>
    <row r="40" spans="1:18">
      <c r="K40" s="62"/>
      <c r="R40" s="62"/>
    </row>
    <row r="41" spans="1:18">
      <c r="K41" s="62"/>
      <c r="R41" s="62"/>
    </row>
    <row r="42" spans="1:18">
      <c r="K42" s="62"/>
      <c r="R42" s="62"/>
    </row>
    <row r="43" spans="1:18">
      <c r="K43" s="62"/>
      <c r="R43" s="62"/>
    </row>
    <row r="44" spans="1:18">
      <c r="K44" s="62"/>
      <c r="R44" s="62"/>
    </row>
    <row r="45" spans="1:18">
      <c r="K45" s="62"/>
      <c r="R45" s="62"/>
    </row>
    <row r="46" spans="1:18">
      <c r="K46" s="62"/>
      <c r="R46" s="62"/>
    </row>
    <row r="47" spans="1:18">
      <c r="K47" s="62"/>
      <c r="R47" s="62"/>
    </row>
    <row r="48" spans="1:18">
      <c r="K48" s="62"/>
      <c r="R48" s="62"/>
    </row>
    <row r="49" spans="11:18">
      <c r="K49" s="62"/>
      <c r="R49" s="62"/>
    </row>
    <row r="50" spans="11:18">
      <c r="K50" s="62"/>
      <c r="R50" s="62"/>
    </row>
    <row r="51" spans="11:18">
      <c r="K51" s="62"/>
      <c r="R51" s="62"/>
    </row>
    <row r="52" spans="11:18">
      <c r="K52" s="62"/>
      <c r="R52" s="62"/>
    </row>
    <row r="53" spans="11:18">
      <c r="K53" s="62"/>
      <c r="R53" s="62"/>
    </row>
    <row r="54" spans="11:18">
      <c r="K54" s="62"/>
      <c r="R54" s="62"/>
    </row>
    <row r="55" spans="11:18">
      <c r="K55" s="62"/>
      <c r="R55" s="62"/>
    </row>
    <row r="56" spans="11:18">
      <c r="K56" s="62"/>
      <c r="R56" s="62"/>
    </row>
    <row r="57" spans="11:18">
      <c r="K57" s="62"/>
      <c r="R57" s="62"/>
    </row>
    <row r="58" spans="11:18">
      <c r="K58" s="62"/>
      <c r="R58" s="62"/>
    </row>
    <row r="59" spans="11:18">
      <c r="K59" s="62"/>
      <c r="R59" s="62"/>
    </row>
    <row r="60" spans="11:18">
      <c r="K60" s="62"/>
      <c r="R60" s="62"/>
    </row>
    <row r="61" spans="11:18">
      <c r="K61" s="62"/>
      <c r="R61" s="62"/>
    </row>
    <row r="62" spans="11:18">
      <c r="K62" s="62"/>
      <c r="R62" s="62"/>
    </row>
    <row r="63" spans="11:18">
      <c r="K63" s="62"/>
      <c r="R63" s="62"/>
    </row>
    <row r="64" spans="11:18">
      <c r="K64" s="62"/>
      <c r="R64" s="62"/>
    </row>
    <row r="65" spans="11:18">
      <c r="K65" s="62"/>
      <c r="R65" s="62"/>
    </row>
    <row r="66" spans="11:18">
      <c r="K66" s="62"/>
      <c r="R66" s="62"/>
    </row>
    <row r="67" spans="11:18">
      <c r="K67" s="62"/>
      <c r="R67" s="62"/>
    </row>
    <row r="68" spans="11:18">
      <c r="K68" s="62"/>
      <c r="R68" s="62"/>
    </row>
    <row r="69" spans="11:18">
      <c r="K69" s="62"/>
      <c r="R69" s="62"/>
    </row>
    <row r="70" spans="11:18">
      <c r="K70" s="62"/>
      <c r="R70" s="62"/>
    </row>
    <row r="71" spans="11:18">
      <c r="K71" s="62"/>
      <c r="R71" s="62"/>
    </row>
    <row r="72" spans="11:18">
      <c r="K72" s="62"/>
      <c r="R72" s="62"/>
    </row>
    <row r="73" spans="11:18">
      <c r="R73" s="62"/>
    </row>
    <row r="74" spans="11:18">
      <c r="R74" s="62"/>
    </row>
    <row r="75" spans="11:18">
      <c r="R75" s="62"/>
    </row>
    <row r="76" spans="11:18">
      <c r="R76" s="62"/>
    </row>
    <row r="77" spans="11:18">
      <c r="R77" s="62"/>
    </row>
    <row r="78" spans="11:18">
      <c r="R78" s="62"/>
    </row>
    <row r="79" spans="11:18">
      <c r="R79" s="62"/>
    </row>
    <row r="80" spans="11:18">
      <c r="R80" s="62"/>
    </row>
    <row r="81" spans="18:18">
      <c r="R81" s="62"/>
    </row>
    <row r="82" spans="18:18">
      <c r="R82" s="62"/>
    </row>
    <row r="83" spans="18:18">
      <c r="R83" s="62"/>
    </row>
    <row r="84" spans="18:18">
      <c r="R84" s="62"/>
    </row>
    <row r="85" spans="18:18">
      <c r="R85" s="62"/>
    </row>
    <row r="86" spans="18:18">
      <c r="R86" s="62"/>
    </row>
    <row r="87" spans="18:18">
      <c r="R87" s="62"/>
    </row>
    <row r="88" spans="18:18">
      <c r="R88" s="62"/>
    </row>
    <row r="89" spans="18:18">
      <c r="R89" s="62"/>
    </row>
    <row r="90" spans="18:18">
      <c r="R90" s="62"/>
    </row>
    <row r="91" spans="18:18">
      <c r="R91" s="62"/>
    </row>
    <row r="92" spans="18:18">
      <c r="R92" s="62"/>
    </row>
    <row r="93" spans="18:18">
      <c r="R93" s="62"/>
    </row>
    <row r="94" spans="18:18">
      <c r="R94" s="62"/>
    </row>
    <row r="95" spans="18:18">
      <c r="R95" s="62"/>
    </row>
    <row r="96" spans="18:18">
      <c r="R96" s="62"/>
    </row>
    <row r="97" spans="18:18">
      <c r="R97" s="62"/>
    </row>
    <row r="98" spans="18:18">
      <c r="R98" s="62"/>
    </row>
    <row r="99" spans="18:18">
      <c r="R99" s="62"/>
    </row>
    <row r="100" spans="18:18">
      <c r="R100" s="62"/>
    </row>
    <row r="101" spans="18:18">
      <c r="R101" s="62"/>
    </row>
    <row r="102" spans="18:18">
      <c r="R102" s="62"/>
    </row>
    <row r="103" spans="18:18">
      <c r="R103" s="62"/>
    </row>
  </sheetData>
  <mergeCells count="30">
    <mergeCell ref="C26:E27"/>
    <mergeCell ref="B28:E29"/>
    <mergeCell ref="B30:E31"/>
    <mergeCell ref="A32:E33"/>
    <mergeCell ref="A20:A21"/>
    <mergeCell ref="A22:A23"/>
    <mergeCell ref="B20:E21"/>
    <mergeCell ref="C22:E23"/>
    <mergeCell ref="C24:E25"/>
    <mergeCell ref="A14:A15"/>
    <mergeCell ref="A16:A17"/>
    <mergeCell ref="A8:A9"/>
    <mergeCell ref="A10:A11"/>
    <mergeCell ref="A34:E35"/>
    <mergeCell ref="C12:C13"/>
    <mergeCell ref="D12:E13"/>
    <mergeCell ref="C14:C15"/>
    <mergeCell ref="D14:E15"/>
    <mergeCell ref="C16:E17"/>
    <mergeCell ref="C18:E19"/>
    <mergeCell ref="A30:A31"/>
    <mergeCell ref="A24:A25"/>
    <mergeCell ref="A26:A27"/>
    <mergeCell ref="A28:A29"/>
    <mergeCell ref="A18:A19"/>
    <mergeCell ref="A4:E5"/>
    <mergeCell ref="A6:E7"/>
    <mergeCell ref="B8:E9"/>
    <mergeCell ref="C10:E11"/>
    <mergeCell ref="A12:A13"/>
  </mergeCells>
  <phoneticPr fontId="1"/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P40"/>
  <sheetViews>
    <sheetView showGridLines="0" workbookViewId="0"/>
  </sheetViews>
  <sheetFormatPr defaultColWidth="9.140625" defaultRowHeight="12"/>
  <cols>
    <col min="1" max="3" width="2.28515625" style="33" customWidth="1"/>
    <col min="4" max="4" width="35.140625" style="33" customWidth="1"/>
    <col min="5" max="16" width="7.85546875" style="33" customWidth="1"/>
    <col min="17" max="16384" width="9.140625" style="33"/>
  </cols>
  <sheetData>
    <row r="1" spans="1:16" ht="12.75" thickBot="1">
      <c r="A1" s="42" t="s">
        <v>201</v>
      </c>
      <c r="B1" s="43"/>
      <c r="C1" s="43"/>
      <c r="D1" s="43"/>
      <c r="P1" s="62"/>
    </row>
    <row r="2" spans="1:16" ht="6" customHeight="1" thickTop="1">
      <c r="E2" s="44"/>
      <c r="F2" s="45"/>
      <c r="G2" s="45"/>
      <c r="H2" s="45"/>
      <c r="I2" s="45"/>
      <c r="J2" s="45"/>
      <c r="K2" s="45"/>
      <c r="L2" s="45"/>
      <c r="M2" s="45"/>
      <c r="N2" s="45"/>
      <c r="O2" s="45"/>
      <c r="P2" s="46"/>
    </row>
    <row r="3" spans="1:16" ht="218.25" customHeight="1">
      <c r="E3" s="47" t="s">
        <v>0</v>
      </c>
      <c r="F3" s="48" t="s">
        <v>21</v>
      </c>
      <c r="G3" s="48" t="s">
        <v>22</v>
      </c>
      <c r="H3" s="48" t="s">
        <v>23</v>
      </c>
      <c r="I3" s="48" t="s">
        <v>24</v>
      </c>
      <c r="J3" s="48" t="s">
        <v>25</v>
      </c>
      <c r="K3" s="48" t="s">
        <v>26</v>
      </c>
      <c r="L3" s="48" t="s">
        <v>27</v>
      </c>
      <c r="M3" s="48" t="s">
        <v>28</v>
      </c>
      <c r="N3" s="48" t="s">
        <v>29</v>
      </c>
      <c r="O3" s="48" t="s">
        <v>20</v>
      </c>
      <c r="P3" s="49" t="s">
        <v>3</v>
      </c>
    </row>
    <row r="4" spans="1:16">
      <c r="A4" s="94" t="s">
        <v>0</v>
      </c>
      <c r="B4" s="94"/>
      <c r="C4" s="94"/>
      <c r="D4" s="95"/>
      <c r="E4" s="2">
        <v>1173</v>
      </c>
      <c r="F4" s="1">
        <v>235</v>
      </c>
      <c r="G4" s="2">
        <v>256</v>
      </c>
      <c r="H4" s="3">
        <v>155</v>
      </c>
      <c r="I4" s="2">
        <v>235</v>
      </c>
      <c r="J4" s="1">
        <v>336</v>
      </c>
      <c r="K4" s="2">
        <v>673</v>
      </c>
      <c r="L4" s="1">
        <v>456</v>
      </c>
      <c r="M4" s="2">
        <v>430</v>
      </c>
      <c r="N4" s="3">
        <v>51</v>
      </c>
      <c r="O4" s="2">
        <v>115</v>
      </c>
      <c r="P4" s="17">
        <v>8</v>
      </c>
    </row>
    <row r="5" spans="1:16">
      <c r="A5" s="78"/>
      <c r="B5" s="78"/>
      <c r="C5" s="78"/>
      <c r="D5" s="97"/>
      <c r="E5" s="5">
        <v>100</v>
      </c>
      <c r="F5" s="4">
        <v>20.034100596760442</v>
      </c>
      <c r="G5" s="5">
        <v>21.824381926683717</v>
      </c>
      <c r="H5" s="4">
        <v>13.213981244671782</v>
      </c>
      <c r="I5" s="5">
        <v>20.034100596760442</v>
      </c>
      <c r="J5" s="4">
        <v>28.644501278772378</v>
      </c>
      <c r="K5" s="5">
        <v>57.374254049445859</v>
      </c>
      <c r="L5" s="4">
        <v>38.874680306905368</v>
      </c>
      <c r="M5" s="5">
        <v>36.658141517476558</v>
      </c>
      <c r="N5" s="4">
        <v>4.3478260869565215</v>
      </c>
      <c r="O5" s="5">
        <v>9.8039215686274517</v>
      </c>
      <c r="P5" s="18">
        <v>0.68201193520886616</v>
      </c>
    </row>
    <row r="6" spans="1:16">
      <c r="A6" s="78" t="s">
        <v>189</v>
      </c>
      <c r="B6" s="78"/>
      <c r="C6" s="78"/>
      <c r="D6" s="97"/>
      <c r="E6" s="7">
        <v>39</v>
      </c>
      <c r="F6" s="6">
        <v>13</v>
      </c>
      <c r="G6" s="7">
        <v>9</v>
      </c>
      <c r="H6" s="6">
        <v>9</v>
      </c>
      <c r="I6" s="7">
        <v>15</v>
      </c>
      <c r="J6" s="6">
        <v>9</v>
      </c>
      <c r="K6" s="7">
        <v>26</v>
      </c>
      <c r="L6" s="6">
        <v>15</v>
      </c>
      <c r="M6" s="7">
        <v>17</v>
      </c>
      <c r="N6" s="6">
        <v>2</v>
      </c>
      <c r="O6" s="7">
        <v>4</v>
      </c>
      <c r="P6" s="19" t="s">
        <v>15</v>
      </c>
    </row>
    <row r="7" spans="1:16">
      <c r="A7" s="78"/>
      <c r="B7" s="78"/>
      <c r="C7" s="78"/>
      <c r="D7" s="97"/>
      <c r="E7" s="9">
        <v>100</v>
      </c>
      <c r="F7" s="8">
        <v>33.333333333333329</v>
      </c>
      <c r="G7" s="9">
        <v>23.076923076923077</v>
      </c>
      <c r="H7" s="8">
        <v>23.076923076923077</v>
      </c>
      <c r="I7" s="9">
        <v>38.461538461538467</v>
      </c>
      <c r="J7" s="8">
        <v>23.076923076923077</v>
      </c>
      <c r="K7" s="9">
        <v>66.666666666666657</v>
      </c>
      <c r="L7" s="8">
        <v>38.461538461538467</v>
      </c>
      <c r="M7" s="9">
        <v>43.589743589743591</v>
      </c>
      <c r="N7" s="8">
        <v>5.1282051282051277</v>
      </c>
      <c r="O7" s="9">
        <v>10.256410256410255</v>
      </c>
      <c r="P7" s="20" t="s">
        <v>15</v>
      </c>
    </row>
    <row r="8" spans="1:16">
      <c r="A8" s="109"/>
      <c r="B8" s="100" t="s">
        <v>190</v>
      </c>
      <c r="C8" s="100"/>
      <c r="D8" s="101"/>
      <c r="E8" s="2">
        <v>26</v>
      </c>
      <c r="F8" s="1">
        <v>9</v>
      </c>
      <c r="G8" s="2">
        <v>7</v>
      </c>
      <c r="H8" s="1">
        <v>5</v>
      </c>
      <c r="I8" s="2">
        <v>12</v>
      </c>
      <c r="J8" s="1">
        <v>7</v>
      </c>
      <c r="K8" s="2">
        <v>17</v>
      </c>
      <c r="L8" s="1">
        <v>11</v>
      </c>
      <c r="M8" s="2">
        <v>12</v>
      </c>
      <c r="N8" s="1">
        <v>1</v>
      </c>
      <c r="O8" s="2">
        <v>2</v>
      </c>
      <c r="P8" s="17" t="s">
        <v>15</v>
      </c>
    </row>
    <row r="9" spans="1:16">
      <c r="A9" s="110"/>
      <c r="B9" s="92"/>
      <c r="C9" s="92"/>
      <c r="D9" s="70"/>
      <c r="E9" s="5">
        <v>100</v>
      </c>
      <c r="F9" s="4">
        <v>34.615384615384613</v>
      </c>
      <c r="G9" s="5">
        <v>26.923076923076923</v>
      </c>
      <c r="H9" s="4">
        <v>19.230769230769234</v>
      </c>
      <c r="I9" s="5">
        <v>46.153846153846153</v>
      </c>
      <c r="J9" s="4">
        <v>26.923076923076923</v>
      </c>
      <c r="K9" s="5">
        <v>65.384615384615387</v>
      </c>
      <c r="L9" s="4">
        <v>42.307692307692307</v>
      </c>
      <c r="M9" s="5">
        <v>46.153846153846153</v>
      </c>
      <c r="N9" s="4">
        <v>3.8461538461538463</v>
      </c>
      <c r="O9" s="5">
        <v>7.6923076923076925</v>
      </c>
      <c r="P9" s="18" t="s">
        <v>15</v>
      </c>
    </row>
    <row r="10" spans="1:16">
      <c r="A10" s="109"/>
      <c r="B10" s="111"/>
      <c r="C10" s="100" t="s">
        <v>191</v>
      </c>
      <c r="D10" s="101"/>
      <c r="E10" s="7">
        <v>19</v>
      </c>
      <c r="F10" s="6">
        <v>7</v>
      </c>
      <c r="G10" s="7">
        <v>5</v>
      </c>
      <c r="H10" s="6">
        <v>5</v>
      </c>
      <c r="I10" s="7">
        <v>7</v>
      </c>
      <c r="J10" s="6">
        <v>6</v>
      </c>
      <c r="K10" s="7">
        <v>13</v>
      </c>
      <c r="L10" s="6">
        <v>9</v>
      </c>
      <c r="M10" s="7">
        <v>10</v>
      </c>
      <c r="N10" s="6">
        <v>1</v>
      </c>
      <c r="O10" s="7">
        <v>1</v>
      </c>
      <c r="P10" s="19" t="s">
        <v>15</v>
      </c>
    </row>
    <row r="11" spans="1:16">
      <c r="A11" s="110"/>
      <c r="B11" s="112"/>
      <c r="C11" s="92"/>
      <c r="D11" s="70"/>
      <c r="E11" s="9">
        <v>100</v>
      </c>
      <c r="F11" s="8">
        <v>36.84210526315789</v>
      </c>
      <c r="G11" s="9">
        <v>26.315789473684209</v>
      </c>
      <c r="H11" s="8">
        <v>26.315789473684209</v>
      </c>
      <c r="I11" s="9">
        <v>36.84210526315789</v>
      </c>
      <c r="J11" s="8">
        <v>31.578947368421051</v>
      </c>
      <c r="K11" s="9">
        <v>68.421052631578945</v>
      </c>
      <c r="L11" s="8">
        <v>47.368421052631575</v>
      </c>
      <c r="M11" s="9">
        <v>52.631578947368418</v>
      </c>
      <c r="N11" s="8">
        <v>5.2631578947368416</v>
      </c>
      <c r="O11" s="9">
        <v>5.2631578947368416</v>
      </c>
      <c r="P11" s="20" t="s">
        <v>15</v>
      </c>
    </row>
    <row r="12" spans="1:16">
      <c r="A12" s="109"/>
      <c r="B12" s="111"/>
      <c r="C12" s="100" t="s">
        <v>192</v>
      </c>
      <c r="D12" s="101"/>
      <c r="E12" s="11" t="s">
        <v>15</v>
      </c>
      <c r="F12" s="10" t="s">
        <v>15</v>
      </c>
      <c r="G12" s="11" t="s">
        <v>15</v>
      </c>
      <c r="H12" s="10" t="s">
        <v>15</v>
      </c>
      <c r="I12" s="11" t="s">
        <v>15</v>
      </c>
      <c r="J12" s="10" t="s">
        <v>15</v>
      </c>
      <c r="K12" s="11" t="s">
        <v>15</v>
      </c>
      <c r="L12" s="10" t="s">
        <v>15</v>
      </c>
      <c r="M12" s="11" t="s">
        <v>15</v>
      </c>
      <c r="N12" s="10" t="s">
        <v>15</v>
      </c>
      <c r="O12" s="11" t="s">
        <v>15</v>
      </c>
      <c r="P12" s="21" t="s">
        <v>15</v>
      </c>
    </row>
    <row r="13" spans="1:16">
      <c r="A13" s="110"/>
      <c r="B13" s="112"/>
      <c r="C13" s="92"/>
      <c r="D13" s="70"/>
      <c r="E13" s="5" t="s">
        <v>15</v>
      </c>
      <c r="F13" s="4" t="s">
        <v>15</v>
      </c>
      <c r="G13" s="5" t="s">
        <v>15</v>
      </c>
      <c r="H13" s="4" t="s">
        <v>15</v>
      </c>
      <c r="I13" s="5" t="s">
        <v>15</v>
      </c>
      <c r="J13" s="4" t="s">
        <v>15</v>
      </c>
      <c r="K13" s="5" t="s">
        <v>15</v>
      </c>
      <c r="L13" s="4" t="s">
        <v>15</v>
      </c>
      <c r="M13" s="5" t="s">
        <v>15</v>
      </c>
      <c r="N13" s="4" t="s">
        <v>15</v>
      </c>
      <c r="O13" s="5" t="s">
        <v>15</v>
      </c>
      <c r="P13" s="18" t="s">
        <v>15</v>
      </c>
    </row>
    <row r="14" spans="1:16">
      <c r="A14" s="109"/>
      <c r="B14" s="111"/>
      <c r="C14" s="100" t="s">
        <v>193</v>
      </c>
      <c r="D14" s="101"/>
      <c r="E14" s="13">
        <v>7</v>
      </c>
      <c r="F14" s="12">
        <v>2</v>
      </c>
      <c r="G14" s="13">
        <v>2</v>
      </c>
      <c r="H14" s="12" t="s">
        <v>15</v>
      </c>
      <c r="I14" s="13">
        <v>5</v>
      </c>
      <c r="J14" s="12">
        <v>1</v>
      </c>
      <c r="K14" s="13">
        <v>4</v>
      </c>
      <c r="L14" s="12">
        <v>2</v>
      </c>
      <c r="M14" s="13">
        <v>2</v>
      </c>
      <c r="N14" s="12" t="s">
        <v>15</v>
      </c>
      <c r="O14" s="13">
        <v>1</v>
      </c>
      <c r="P14" s="22" t="s">
        <v>15</v>
      </c>
    </row>
    <row r="15" spans="1:16">
      <c r="A15" s="110"/>
      <c r="B15" s="112"/>
      <c r="C15" s="92"/>
      <c r="D15" s="70"/>
      <c r="E15" s="9">
        <v>100</v>
      </c>
      <c r="F15" s="8">
        <v>28.571428571428569</v>
      </c>
      <c r="G15" s="9">
        <v>28.571428571428569</v>
      </c>
      <c r="H15" s="8" t="s">
        <v>15</v>
      </c>
      <c r="I15" s="9">
        <v>71.428571428571431</v>
      </c>
      <c r="J15" s="8">
        <v>14.285714285714285</v>
      </c>
      <c r="K15" s="9">
        <v>57.142857142857139</v>
      </c>
      <c r="L15" s="8">
        <v>28.571428571428569</v>
      </c>
      <c r="M15" s="9">
        <v>28.571428571428569</v>
      </c>
      <c r="N15" s="8" t="s">
        <v>15</v>
      </c>
      <c r="O15" s="9">
        <v>14.285714285714285</v>
      </c>
      <c r="P15" s="20" t="s">
        <v>15</v>
      </c>
    </row>
    <row r="16" spans="1:16">
      <c r="A16" s="109"/>
      <c r="B16" s="100" t="s">
        <v>194</v>
      </c>
      <c r="C16" s="100"/>
      <c r="D16" s="101"/>
      <c r="E16" s="11">
        <v>6</v>
      </c>
      <c r="F16" s="10" t="s">
        <v>15</v>
      </c>
      <c r="G16" s="11">
        <v>1</v>
      </c>
      <c r="H16" s="10">
        <v>2</v>
      </c>
      <c r="I16" s="11">
        <v>2</v>
      </c>
      <c r="J16" s="10" t="s">
        <v>15</v>
      </c>
      <c r="K16" s="11">
        <v>3</v>
      </c>
      <c r="L16" s="10">
        <v>2</v>
      </c>
      <c r="M16" s="11">
        <v>2</v>
      </c>
      <c r="N16" s="10" t="s">
        <v>15</v>
      </c>
      <c r="O16" s="11">
        <v>2</v>
      </c>
      <c r="P16" s="21" t="s">
        <v>15</v>
      </c>
    </row>
    <row r="17" spans="1:16">
      <c r="A17" s="110"/>
      <c r="B17" s="92"/>
      <c r="C17" s="92"/>
      <c r="D17" s="70"/>
      <c r="E17" s="5">
        <v>100</v>
      </c>
      <c r="F17" s="4" t="s">
        <v>15</v>
      </c>
      <c r="G17" s="5">
        <v>16.666666666666664</v>
      </c>
      <c r="H17" s="4">
        <v>33.333333333333329</v>
      </c>
      <c r="I17" s="5">
        <v>33.333333333333329</v>
      </c>
      <c r="J17" s="4" t="s">
        <v>15</v>
      </c>
      <c r="K17" s="5">
        <v>50</v>
      </c>
      <c r="L17" s="4">
        <v>33.333333333333329</v>
      </c>
      <c r="M17" s="5">
        <v>33.333333333333329</v>
      </c>
      <c r="N17" s="4" t="s">
        <v>15</v>
      </c>
      <c r="O17" s="5">
        <v>33.333333333333329</v>
      </c>
      <c r="P17" s="18" t="s">
        <v>15</v>
      </c>
    </row>
    <row r="18" spans="1:16">
      <c r="A18" s="109"/>
      <c r="B18" s="111"/>
      <c r="C18" s="100" t="s">
        <v>195</v>
      </c>
      <c r="D18" s="101"/>
      <c r="E18" s="13">
        <v>2</v>
      </c>
      <c r="F18" s="12" t="s">
        <v>15</v>
      </c>
      <c r="G18" s="13" t="s">
        <v>15</v>
      </c>
      <c r="H18" s="12" t="s">
        <v>15</v>
      </c>
      <c r="I18" s="13" t="s">
        <v>15</v>
      </c>
      <c r="J18" s="12" t="s">
        <v>15</v>
      </c>
      <c r="K18" s="13">
        <v>1</v>
      </c>
      <c r="L18" s="12" t="s">
        <v>15</v>
      </c>
      <c r="M18" s="13">
        <v>1</v>
      </c>
      <c r="N18" s="12" t="s">
        <v>15</v>
      </c>
      <c r="O18" s="13">
        <v>1</v>
      </c>
      <c r="P18" s="22" t="s">
        <v>15</v>
      </c>
    </row>
    <row r="19" spans="1:16">
      <c r="A19" s="110"/>
      <c r="B19" s="112"/>
      <c r="C19" s="92"/>
      <c r="D19" s="70"/>
      <c r="E19" s="9">
        <v>100</v>
      </c>
      <c r="F19" s="8" t="s">
        <v>15</v>
      </c>
      <c r="G19" s="9" t="s">
        <v>15</v>
      </c>
      <c r="H19" s="8" t="s">
        <v>15</v>
      </c>
      <c r="I19" s="9" t="s">
        <v>15</v>
      </c>
      <c r="J19" s="8" t="s">
        <v>15</v>
      </c>
      <c r="K19" s="9">
        <v>50</v>
      </c>
      <c r="L19" s="8" t="s">
        <v>15</v>
      </c>
      <c r="M19" s="9">
        <v>50</v>
      </c>
      <c r="N19" s="8" t="s">
        <v>15</v>
      </c>
      <c r="O19" s="9">
        <v>50</v>
      </c>
      <c r="P19" s="20" t="s">
        <v>15</v>
      </c>
    </row>
    <row r="20" spans="1:16">
      <c r="A20" s="109"/>
      <c r="B20" s="111"/>
      <c r="C20" s="100" t="s">
        <v>196</v>
      </c>
      <c r="D20" s="101"/>
      <c r="E20" s="11">
        <v>2</v>
      </c>
      <c r="F20" s="10" t="s">
        <v>15</v>
      </c>
      <c r="G20" s="11">
        <v>1</v>
      </c>
      <c r="H20" s="10">
        <v>2</v>
      </c>
      <c r="I20" s="11">
        <v>1</v>
      </c>
      <c r="J20" s="10" t="s">
        <v>15</v>
      </c>
      <c r="K20" s="11">
        <v>2</v>
      </c>
      <c r="L20" s="10">
        <v>2</v>
      </c>
      <c r="M20" s="11">
        <v>1</v>
      </c>
      <c r="N20" s="10" t="s">
        <v>15</v>
      </c>
      <c r="O20" s="11" t="s">
        <v>15</v>
      </c>
      <c r="P20" s="21" t="s">
        <v>15</v>
      </c>
    </row>
    <row r="21" spans="1:16">
      <c r="A21" s="110"/>
      <c r="B21" s="112"/>
      <c r="C21" s="92"/>
      <c r="D21" s="70"/>
      <c r="E21" s="5">
        <v>100</v>
      </c>
      <c r="F21" s="4" t="s">
        <v>15</v>
      </c>
      <c r="G21" s="5">
        <v>50</v>
      </c>
      <c r="H21" s="4">
        <v>100</v>
      </c>
      <c r="I21" s="5">
        <v>50</v>
      </c>
      <c r="J21" s="4" t="s">
        <v>15</v>
      </c>
      <c r="K21" s="5">
        <v>100</v>
      </c>
      <c r="L21" s="4">
        <v>100</v>
      </c>
      <c r="M21" s="5">
        <v>50</v>
      </c>
      <c r="N21" s="4" t="s">
        <v>15</v>
      </c>
      <c r="O21" s="5" t="s">
        <v>15</v>
      </c>
      <c r="P21" s="18" t="s">
        <v>15</v>
      </c>
    </row>
    <row r="22" spans="1:16">
      <c r="A22" s="109"/>
      <c r="B22" s="111"/>
      <c r="C22" s="100" t="s">
        <v>197</v>
      </c>
      <c r="D22" s="101"/>
      <c r="E22" s="7">
        <v>2</v>
      </c>
      <c r="F22" s="6" t="s">
        <v>15</v>
      </c>
      <c r="G22" s="7" t="s">
        <v>15</v>
      </c>
      <c r="H22" s="6" t="s">
        <v>15</v>
      </c>
      <c r="I22" s="7">
        <v>1</v>
      </c>
      <c r="J22" s="6" t="s">
        <v>15</v>
      </c>
      <c r="K22" s="7" t="s">
        <v>15</v>
      </c>
      <c r="L22" s="6" t="s">
        <v>15</v>
      </c>
      <c r="M22" s="7" t="s">
        <v>15</v>
      </c>
      <c r="N22" s="6" t="s">
        <v>15</v>
      </c>
      <c r="O22" s="7">
        <v>1</v>
      </c>
      <c r="P22" s="19" t="s">
        <v>15</v>
      </c>
    </row>
    <row r="23" spans="1:16">
      <c r="A23" s="110"/>
      <c r="B23" s="112"/>
      <c r="C23" s="92"/>
      <c r="D23" s="70"/>
      <c r="E23" s="9">
        <v>100</v>
      </c>
      <c r="F23" s="8" t="s">
        <v>15</v>
      </c>
      <c r="G23" s="9" t="s">
        <v>15</v>
      </c>
      <c r="H23" s="8" t="s">
        <v>15</v>
      </c>
      <c r="I23" s="9">
        <v>50</v>
      </c>
      <c r="J23" s="8" t="s">
        <v>15</v>
      </c>
      <c r="K23" s="9" t="s">
        <v>15</v>
      </c>
      <c r="L23" s="8" t="s">
        <v>15</v>
      </c>
      <c r="M23" s="9" t="s">
        <v>15</v>
      </c>
      <c r="N23" s="8" t="s">
        <v>15</v>
      </c>
      <c r="O23" s="9">
        <v>50</v>
      </c>
      <c r="P23" s="20" t="s">
        <v>15</v>
      </c>
    </row>
    <row r="24" spans="1:16">
      <c r="A24" s="109"/>
      <c r="B24" s="100" t="s">
        <v>198</v>
      </c>
      <c r="C24" s="100"/>
      <c r="D24" s="101"/>
      <c r="E24" s="11" t="s">
        <v>15</v>
      </c>
      <c r="F24" s="10" t="s">
        <v>15</v>
      </c>
      <c r="G24" s="11" t="s">
        <v>15</v>
      </c>
      <c r="H24" s="10" t="s">
        <v>15</v>
      </c>
      <c r="I24" s="11" t="s">
        <v>15</v>
      </c>
      <c r="J24" s="10" t="s">
        <v>15</v>
      </c>
      <c r="K24" s="11" t="s">
        <v>15</v>
      </c>
      <c r="L24" s="10" t="s">
        <v>15</v>
      </c>
      <c r="M24" s="11" t="s">
        <v>15</v>
      </c>
      <c r="N24" s="10" t="s">
        <v>15</v>
      </c>
      <c r="O24" s="11" t="s">
        <v>15</v>
      </c>
      <c r="P24" s="21" t="s">
        <v>15</v>
      </c>
    </row>
    <row r="25" spans="1:16">
      <c r="A25" s="110"/>
      <c r="B25" s="92"/>
      <c r="C25" s="92"/>
      <c r="D25" s="70"/>
      <c r="E25" s="5" t="s">
        <v>15</v>
      </c>
      <c r="F25" s="4" t="s">
        <v>15</v>
      </c>
      <c r="G25" s="5" t="s">
        <v>15</v>
      </c>
      <c r="H25" s="4" t="s">
        <v>15</v>
      </c>
      <c r="I25" s="5" t="s">
        <v>15</v>
      </c>
      <c r="J25" s="4" t="s">
        <v>15</v>
      </c>
      <c r="K25" s="5" t="s">
        <v>15</v>
      </c>
      <c r="L25" s="4" t="s">
        <v>15</v>
      </c>
      <c r="M25" s="5" t="s">
        <v>15</v>
      </c>
      <c r="N25" s="4" t="s">
        <v>15</v>
      </c>
      <c r="O25" s="5" t="s">
        <v>15</v>
      </c>
      <c r="P25" s="18" t="s">
        <v>15</v>
      </c>
    </row>
    <row r="26" spans="1:16">
      <c r="A26" s="109"/>
      <c r="B26" s="100" t="s">
        <v>3</v>
      </c>
      <c r="C26" s="100"/>
      <c r="D26" s="101"/>
      <c r="E26" s="13">
        <v>7</v>
      </c>
      <c r="F26" s="12">
        <v>4</v>
      </c>
      <c r="G26" s="13">
        <v>1</v>
      </c>
      <c r="H26" s="12">
        <v>2</v>
      </c>
      <c r="I26" s="13">
        <v>1</v>
      </c>
      <c r="J26" s="12">
        <v>2</v>
      </c>
      <c r="K26" s="13">
        <v>6</v>
      </c>
      <c r="L26" s="12">
        <v>2</v>
      </c>
      <c r="M26" s="13">
        <v>3</v>
      </c>
      <c r="N26" s="12">
        <v>1</v>
      </c>
      <c r="O26" s="13" t="s">
        <v>15</v>
      </c>
      <c r="P26" s="22" t="s">
        <v>15</v>
      </c>
    </row>
    <row r="27" spans="1:16">
      <c r="A27" s="110"/>
      <c r="B27" s="92"/>
      <c r="C27" s="92"/>
      <c r="D27" s="70"/>
      <c r="E27" s="9">
        <v>100</v>
      </c>
      <c r="F27" s="8">
        <v>57.142857142857139</v>
      </c>
      <c r="G27" s="9">
        <v>14.285714285714285</v>
      </c>
      <c r="H27" s="8">
        <v>28.571428571428569</v>
      </c>
      <c r="I27" s="9">
        <v>14.285714285714285</v>
      </c>
      <c r="J27" s="8">
        <v>28.571428571428569</v>
      </c>
      <c r="K27" s="9">
        <v>85.714285714285708</v>
      </c>
      <c r="L27" s="8">
        <v>28.571428571428569</v>
      </c>
      <c r="M27" s="9">
        <v>42.857142857142854</v>
      </c>
      <c r="N27" s="8">
        <v>14.285714285714285</v>
      </c>
      <c r="O27" s="9" t="s">
        <v>15</v>
      </c>
      <c r="P27" s="20" t="s">
        <v>15</v>
      </c>
    </row>
    <row r="28" spans="1:16">
      <c r="A28" s="78" t="s">
        <v>199</v>
      </c>
      <c r="B28" s="78"/>
      <c r="C28" s="78"/>
      <c r="D28" s="97"/>
      <c r="E28" s="2">
        <v>1008</v>
      </c>
      <c r="F28" s="1">
        <v>189</v>
      </c>
      <c r="G28" s="2">
        <v>207</v>
      </c>
      <c r="H28" s="1">
        <v>121</v>
      </c>
      <c r="I28" s="2">
        <v>190</v>
      </c>
      <c r="J28" s="1">
        <v>291</v>
      </c>
      <c r="K28" s="2">
        <v>581</v>
      </c>
      <c r="L28" s="1">
        <v>386</v>
      </c>
      <c r="M28" s="2">
        <v>378</v>
      </c>
      <c r="N28" s="1">
        <v>43</v>
      </c>
      <c r="O28" s="2">
        <v>99</v>
      </c>
      <c r="P28" s="17">
        <v>8</v>
      </c>
    </row>
    <row r="29" spans="1:16">
      <c r="A29" s="78"/>
      <c r="B29" s="78"/>
      <c r="C29" s="78"/>
      <c r="D29" s="97"/>
      <c r="E29" s="23">
        <v>100</v>
      </c>
      <c r="F29" s="8">
        <v>18.75</v>
      </c>
      <c r="G29" s="9">
        <v>20.535714285714285</v>
      </c>
      <c r="H29" s="8">
        <v>12.003968253968255</v>
      </c>
      <c r="I29" s="14">
        <v>18.849206349206348</v>
      </c>
      <c r="J29" s="8">
        <v>28.869047619047617</v>
      </c>
      <c r="K29" s="14">
        <v>57.638888888888886</v>
      </c>
      <c r="L29" s="8">
        <v>38.293650793650798</v>
      </c>
      <c r="M29" s="9">
        <v>37.5</v>
      </c>
      <c r="N29" s="8">
        <v>4.2658730158730158</v>
      </c>
      <c r="O29" s="14">
        <v>9.8214285714285712</v>
      </c>
      <c r="P29" s="20">
        <v>0.79365079365079361</v>
      </c>
    </row>
    <row r="30" spans="1:16">
      <c r="A30" s="113" t="s">
        <v>3</v>
      </c>
      <c r="B30" s="113"/>
      <c r="C30" s="113"/>
      <c r="D30" s="71"/>
      <c r="E30" s="2">
        <v>126</v>
      </c>
      <c r="F30" s="1">
        <v>33</v>
      </c>
      <c r="G30" s="2">
        <v>40</v>
      </c>
      <c r="H30" s="1">
        <v>25</v>
      </c>
      <c r="I30" s="2">
        <v>30</v>
      </c>
      <c r="J30" s="1">
        <v>36</v>
      </c>
      <c r="K30" s="2">
        <v>66</v>
      </c>
      <c r="L30" s="1">
        <v>55</v>
      </c>
      <c r="M30" s="2">
        <v>35</v>
      </c>
      <c r="N30" s="1">
        <v>6</v>
      </c>
      <c r="O30" s="2">
        <v>12</v>
      </c>
      <c r="P30" s="17" t="s">
        <v>15</v>
      </c>
    </row>
    <row r="31" spans="1:16">
      <c r="A31" s="114"/>
      <c r="B31" s="114"/>
      <c r="C31" s="114"/>
      <c r="D31" s="73"/>
      <c r="E31" s="25">
        <v>100</v>
      </c>
      <c r="F31" s="15">
        <v>26.190476190476193</v>
      </c>
      <c r="G31" s="16">
        <v>31.746031746031743</v>
      </c>
      <c r="H31" s="15">
        <v>19.841269841269842</v>
      </c>
      <c r="I31" s="16">
        <v>23.809523809523807</v>
      </c>
      <c r="J31" s="15">
        <v>28.571428571428569</v>
      </c>
      <c r="K31" s="16">
        <v>52.380952380952387</v>
      </c>
      <c r="L31" s="15">
        <v>43.650793650793652</v>
      </c>
      <c r="M31" s="16">
        <v>27.777777777777779</v>
      </c>
      <c r="N31" s="15">
        <v>4.7619047619047619</v>
      </c>
      <c r="O31" s="16">
        <v>9.5238095238095237</v>
      </c>
      <c r="P31" s="26" t="s">
        <v>15</v>
      </c>
    </row>
    <row r="33" spans="10:10">
      <c r="J33" s="62"/>
    </row>
    <row r="34" spans="10:10">
      <c r="J34" s="62"/>
    </row>
    <row r="35" spans="10:10">
      <c r="J35" s="62"/>
    </row>
    <row r="36" spans="10:10">
      <c r="J36" s="62"/>
    </row>
    <row r="37" spans="10:10">
      <c r="J37" s="62"/>
    </row>
    <row r="38" spans="10:10">
      <c r="J38" s="62"/>
    </row>
    <row r="39" spans="10:10">
      <c r="J39" s="62"/>
    </row>
    <row r="40" spans="10:10">
      <c r="J40" s="62"/>
    </row>
  </sheetData>
  <mergeCells count="24">
    <mergeCell ref="A28:D29"/>
    <mergeCell ref="A30:D31"/>
    <mergeCell ref="A22:A23"/>
    <mergeCell ref="A24:A25"/>
    <mergeCell ref="A26:A27"/>
    <mergeCell ref="C22:D23"/>
    <mergeCell ref="B24:D25"/>
    <mergeCell ref="B26:D27"/>
    <mergeCell ref="A16:A17"/>
    <mergeCell ref="A18:A19"/>
    <mergeCell ref="A20:A21"/>
    <mergeCell ref="B16:D17"/>
    <mergeCell ref="C18:D19"/>
    <mergeCell ref="C20:D21"/>
    <mergeCell ref="A14:A15"/>
    <mergeCell ref="C12:D13"/>
    <mergeCell ref="C14:D15"/>
    <mergeCell ref="A8:A9"/>
    <mergeCell ref="A10:A11"/>
    <mergeCell ref="A4:D5"/>
    <mergeCell ref="A6:D7"/>
    <mergeCell ref="B8:D9"/>
    <mergeCell ref="C10:D11"/>
    <mergeCell ref="A12:A13"/>
  </mergeCells>
  <phoneticPr fontId="1"/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N61"/>
  <sheetViews>
    <sheetView showGridLines="0" zoomScale="99" zoomScaleNormal="99" workbookViewId="0"/>
  </sheetViews>
  <sheetFormatPr defaultColWidth="9.140625" defaultRowHeight="12"/>
  <cols>
    <col min="1" max="1" width="2.28515625" style="33" customWidth="1"/>
    <col min="2" max="2" width="17.5703125" style="33" customWidth="1"/>
    <col min="3" max="14" width="7.85546875" style="33" customWidth="1"/>
    <col min="15" max="16384" width="9.140625" style="33"/>
  </cols>
  <sheetData>
    <row r="1" spans="1:14" ht="12.75" thickBot="1">
      <c r="A1" s="42" t="s">
        <v>216</v>
      </c>
      <c r="B1" s="43"/>
      <c r="N1" s="62"/>
    </row>
    <row r="2" spans="1:14" ht="6" customHeight="1" thickTop="1">
      <c r="C2" s="44"/>
      <c r="D2" s="45"/>
      <c r="E2" s="45"/>
      <c r="F2" s="45"/>
      <c r="G2" s="45"/>
      <c r="H2" s="45"/>
      <c r="I2" s="45"/>
      <c r="J2" s="45"/>
      <c r="K2" s="45"/>
      <c r="L2" s="45"/>
      <c r="M2" s="45"/>
      <c r="N2" s="46"/>
    </row>
    <row r="3" spans="1:14" ht="218.25" customHeight="1">
      <c r="C3" s="47" t="s">
        <v>0</v>
      </c>
      <c r="D3" s="48" t="s">
        <v>21</v>
      </c>
      <c r="E3" s="48" t="s">
        <v>22</v>
      </c>
      <c r="F3" s="48" t="s">
        <v>23</v>
      </c>
      <c r="G3" s="48" t="s">
        <v>24</v>
      </c>
      <c r="H3" s="48" t="s">
        <v>25</v>
      </c>
      <c r="I3" s="48" t="s">
        <v>26</v>
      </c>
      <c r="J3" s="48" t="s">
        <v>27</v>
      </c>
      <c r="K3" s="48" t="s">
        <v>28</v>
      </c>
      <c r="L3" s="48" t="s">
        <v>29</v>
      </c>
      <c r="M3" s="48" t="s">
        <v>20</v>
      </c>
      <c r="N3" s="49" t="s">
        <v>3</v>
      </c>
    </row>
    <row r="4" spans="1:14">
      <c r="A4" s="94" t="s">
        <v>0</v>
      </c>
      <c r="B4" s="95"/>
      <c r="C4" s="108">
        <v>39</v>
      </c>
      <c r="D4" s="1">
        <v>13</v>
      </c>
      <c r="E4" s="2">
        <v>9</v>
      </c>
      <c r="F4" s="3">
        <v>9</v>
      </c>
      <c r="G4" s="1">
        <v>15</v>
      </c>
      <c r="H4" s="2">
        <v>9</v>
      </c>
      <c r="I4" s="3">
        <v>26</v>
      </c>
      <c r="J4" s="2">
        <v>15</v>
      </c>
      <c r="K4" s="1">
        <v>17</v>
      </c>
      <c r="L4" s="2">
        <v>2</v>
      </c>
      <c r="M4" s="3">
        <v>4</v>
      </c>
      <c r="N4" s="17" t="s">
        <v>15</v>
      </c>
    </row>
    <row r="5" spans="1:14">
      <c r="A5" s="78"/>
      <c r="B5" s="97"/>
      <c r="C5" s="5">
        <v>100</v>
      </c>
      <c r="D5" s="4">
        <v>5.439330543933055</v>
      </c>
      <c r="E5" s="5">
        <v>3.7656903765690379</v>
      </c>
      <c r="F5" s="4">
        <v>3.7656903765690379</v>
      </c>
      <c r="G5" s="4">
        <v>6.2761506276150625</v>
      </c>
      <c r="H5" s="5">
        <v>3.7656903765690379</v>
      </c>
      <c r="I5" s="4">
        <v>10.87866108786611</v>
      </c>
      <c r="J5" s="5">
        <v>6.2761506276150625</v>
      </c>
      <c r="K5" s="4">
        <v>7.1129707112970717</v>
      </c>
      <c r="L5" s="5">
        <v>0.83682008368200833</v>
      </c>
      <c r="M5" s="4">
        <v>1.6736401673640167</v>
      </c>
      <c r="N5" s="18" t="s">
        <v>15</v>
      </c>
    </row>
    <row r="6" spans="1:14">
      <c r="A6" s="98"/>
      <c r="B6" s="97" t="s">
        <v>206</v>
      </c>
      <c r="C6" s="7" t="s">
        <v>15</v>
      </c>
      <c r="D6" s="6" t="s">
        <v>15</v>
      </c>
      <c r="E6" s="7" t="s">
        <v>15</v>
      </c>
      <c r="F6" s="6" t="s">
        <v>15</v>
      </c>
      <c r="G6" s="6" t="s">
        <v>15</v>
      </c>
      <c r="H6" s="7" t="s">
        <v>15</v>
      </c>
      <c r="I6" s="6" t="s">
        <v>15</v>
      </c>
      <c r="J6" s="7" t="s">
        <v>15</v>
      </c>
      <c r="K6" s="6" t="s">
        <v>15</v>
      </c>
      <c r="L6" s="7" t="s">
        <v>15</v>
      </c>
      <c r="M6" s="6" t="s">
        <v>15</v>
      </c>
      <c r="N6" s="19" t="s">
        <v>15</v>
      </c>
    </row>
    <row r="7" spans="1:14">
      <c r="A7" s="99"/>
      <c r="B7" s="97"/>
      <c r="C7" s="9" t="s">
        <v>15</v>
      </c>
      <c r="D7" s="8" t="s">
        <v>15</v>
      </c>
      <c r="E7" s="9" t="s">
        <v>15</v>
      </c>
      <c r="F7" s="8" t="s">
        <v>15</v>
      </c>
      <c r="G7" s="8" t="s">
        <v>15</v>
      </c>
      <c r="H7" s="9" t="s">
        <v>15</v>
      </c>
      <c r="I7" s="8" t="s">
        <v>15</v>
      </c>
      <c r="J7" s="9" t="s">
        <v>15</v>
      </c>
      <c r="K7" s="8" t="s">
        <v>15</v>
      </c>
      <c r="L7" s="9" t="s">
        <v>15</v>
      </c>
      <c r="M7" s="8" t="s">
        <v>15</v>
      </c>
      <c r="N7" s="20" t="s">
        <v>15</v>
      </c>
    </row>
    <row r="8" spans="1:14">
      <c r="A8" s="98"/>
      <c r="B8" s="97" t="s">
        <v>207</v>
      </c>
      <c r="C8" s="2">
        <v>8</v>
      </c>
      <c r="D8" s="1">
        <v>2</v>
      </c>
      <c r="E8" s="2" t="s">
        <v>15</v>
      </c>
      <c r="F8" s="1">
        <v>1</v>
      </c>
      <c r="G8" s="1">
        <v>3</v>
      </c>
      <c r="H8" s="2">
        <v>2</v>
      </c>
      <c r="I8" s="1">
        <v>4</v>
      </c>
      <c r="J8" s="2">
        <v>3</v>
      </c>
      <c r="K8" s="1">
        <v>4</v>
      </c>
      <c r="L8" s="2" t="s">
        <v>15</v>
      </c>
      <c r="M8" s="1">
        <v>2</v>
      </c>
      <c r="N8" s="17" t="s">
        <v>15</v>
      </c>
    </row>
    <row r="9" spans="1:14">
      <c r="A9" s="99"/>
      <c r="B9" s="97"/>
      <c r="C9" s="5">
        <v>100</v>
      </c>
      <c r="D9" s="4">
        <v>4.7619047619047619</v>
      </c>
      <c r="E9" s="5" t="s">
        <v>15</v>
      </c>
      <c r="F9" s="4">
        <v>2.3809523809523809</v>
      </c>
      <c r="G9" s="4">
        <v>7.1428571428571423</v>
      </c>
      <c r="H9" s="5">
        <v>4.7619047619047619</v>
      </c>
      <c r="I9" s="4">
        <v>9.5238095238095237</v>
      </c>
      <c r="J9" s="5">
        <v>7.1428571428571423</v>
      </c>
      <c r="K9" s="4">
        <v>9.5238095238095237</v>
      </c>
      <c r="L9" s="5" t="s">
        <v>15</v>
      </c>
      <c r="M9" s="4">
        <v>4.7619047619047619</v>
      </c>
      <c r="N9" s="18" t="s">
        <v>15</v>
      </c>
    </row>
    <row r="10" spans="1:14">
      <c r="A10" s="98"/>
      <c r="B10" s="77" t="s">
        <v>208</v>
      </c>
      <c r="C10" s="7">
        <v>13</v>
      </c>
      <c r="D10" s="6">
        <v>4</v>
      </c>
      <c r="E10" s="7">
        <v>4</v>
      </c>
      <c r="F10" s="6">
        <v>4</v>
      </c>
      <c r="G10" s="6">
        <v>6</v>
      </c>
      <c r="H10" s="7">
        <v>2</v>
      </c>
      <c r="I10" s="6">
        <v>8</v>
      </c>
      <c r="J10" s="7">
        <v>6</v>
      </c>
      <c r="K10" s="6">
        <v>6</v>
      </c>
      <c r="L10" s="7">
        <v>1</v>
      </c>
      <c r="M10" s="6">
        <v>1</v>
      </c>
      <c r="N10" s="19" t="s">
        <v>15</v>
      </c>
    </row>
    <row r="11" spans="1:14">
      <c r="A11" s="99"/>
      <c r="B11" s="77"/>
      <c r="C11" s="9">
        <v>100</v>
      </c>
      <c r="D11" s="8">
        <v>6.666666666666667</v>
      </c>
      <c r="E11" s="9">
        <v>6.666666666666667</v>
      </c>
      <c r="F11" s="8">
        <v>6.666666666666667</v>
      </c>
      <c r="G11" s="8">
        <v>10</v>
      </c>
      <c r="H11" s="9">
        <v>3.3333333333333335</v>
      </c>
      <c r="I11" s="8">
        <v>13.333333333333334</v>
      </c>
      <c r="J11" s="9">
        <v>10</v>
      </c>
      <c r="K11" s="8">
        <v>10</v>
      </c>
      <c r="L11" s="9">
        <v>1.6666666666666667</v>
      </c>
      <c r="M11" s="8">
        <v>1.6666666666666667</v>
      </c>
      <c r="N11" s="20" t="s">
        <v>15</v>
      </c>
    </row>
    <row r="12" spans="1:14">
      <c r="A12" s="98"/>
      <c r="B12" s="77" t="s">
        <v>209</v>
      </c>
      <c r="C12" s="11">
        <v>14</v>
      </c>
      <c r="D12" s="10">
        <v>5</v>
      </c>
      <c r="E12" s="11">
        <v>4</v>
      </c>
      <c r="F12" s="10">
        <v>2</v>
      </c>
      <c r="G12" s="10">
        <v>5</v>
      </c>
      <c r="H12" s="11">
        <v>4</v>
      </c>
      <c r="I12" s="10">
        <v>11</v>
      </c>
      <c r="J12" s="11">
        <v>5</v>
      </c>
      <c r="K12" s="10">
        <v>7</v>
      </c>
      <c r="L12" s="11" t="s">
        <v>15</v>
      </c>
      <c r="M12" s="10">
        <v>1</v>
      </c>
      <c r="N12" s="21" t="s">
        <v>15</v>
      </c>
    </row>
    <row r="13" spans="1:14">
      <c r="A13" s="99"/>
      <c r="B13" s="77"/>
      <c r="C13" s="5">
        <v>100</v>
      </c>
      <c r="D13" s="4">
        <v>6.4102564102564097</v>
      </c>
      <c r="E13" s="5">
        <v>5.1282051282051277</v>
      </c>
      <c r="F13" s="4">
        <v>2.5641025641025639</v>
      </c>
      <c r="G13" s="4">
        <v>6.4102564102564097</v>
      </c>
      <c r="H13" s="5">
        <v>5.1282051282051277</v>
      </c>
      <c r="I13" s="4">
        <v>14.102564102564102</v>
      </c>
      <c r="J13" s="5">
        <v>6.4102564102564097</v>
      </c>
      <c r="K13" s="4">
        <v>8.9743589743589745</v>
      </c>
      <c r="L13" s="5" t="s">
        <v>15</v>
      </c>
      <c r="M13" s="4">
        <v>1.2820512820512819</v>
      </c>
      <c r="N13" s="18" t="s">
        <v>15</v>
      </c>
    </row>
    <row r="14" spans="1:14">
      <c r="A14" s="98"/>
      <c r="B14" s="77" t="s">
        <v>12</v>
      </c>
      <c r="C14" s="13">
        <v>4</v>
      </c>
      <c r="D14" s="12">
        <v>2</v>
      </c>
      <c r="E14" s="13">
        <v>1</v>
      </c>
      <c r="F14" s="12">
        <v>2</v>
      </c>
      <c r="G14" s="12">
        <v>1</v>
      </c>
      <c r="H14" s="13">
        <v>1</v>
      </c>
      <c r="I14" s="12">
        <v>3</v>
      </c>
      <c r="J14" s="13">
        <v>1</v>
      </c>
      <c r="K14" s="12" t="s">
        <v>15</v>
      </c>
      <c r="L14" s="13">
        <v>1</v>
      </c>
      <c r="M14" s="12" t="s">
        <v>15</v>
      </c>
      <c r="N14" s="22" t="s">
        <v>15</v>
      </c>
    </row>
    <row r="15" spans="1:14">
      <c r="A15" s="99"/>
      <c r="B15" s="77"/>
      <c r="C15" s="9">
        <v>100</v>
      </c>
      <c r="D15" s="8">
        <v>4.1666666666666661</v>
      </c>
      <c r="E15" s="9">
        <v>2.083333333333333</v>
      </c>
      <c r="F15" s="8">
        <v>4.1666666666666661</v>
      </c>
      <c r="G15" s="8">
        <v>2.083333333333333</v>
      </c>
      <c r="H15" s="9">
        <v>2.083333333333333</v>
      </c>
      <c r="I15" s="8">
        <v>6.25</v>
      </c>
      <c r="J15" s="9">
        <v>2.083333333333333</v>
      </c>
      <c r="K15" s="8" t="s">
        <v>15</v>
      </c>
      <c r="L15" s="9">
        <v>2.083333333333333</v>
      </c>
      <c r="M15" s="8" t="s">
        <v>15</v>
      </c>
      <c r="N15" s="20" t="s">
        <v>15</v>
      </c>
    </row>
    <row r="16" spans="1:14">
      <c r="A16" s="98"/>
      <c r="B16" s="97" t="s">
        <v>210</v>
      </c>
      <c r="C16" s="11" t="s">
        <v>340</v>
      </c>
      <c r="D16" s="10" t="s">
        <v>15</v>
      </c>
      <c r="E16" s="11" t="s">
        <v>15</v>
      </c>
      <c r="F16" s="10" t="s">
        <v>15</v>
      </c>
      <c r="G16" s="10" t="s">
        <v>15</v>
      </c>
      <c r="H16" s="11" t="s">
        <v>15</v>
      </c>
      <c r="I16" s="10" t="s">
        <v>15</v>
      </c>
      <c r="J16" s="11" t="s">
        <v>15</v>
      </c>
      <c r="K16" s="10" t="s">
        <v>15</v>
      </c>
      <c r="L16" s="11" t="s">
        <v>15</v>
      </c>
      <c r="M16" s="10" t="s">
        <v>15</v>
      </c>
      <c r="N16" s="21" t="s">
        <v>15</v>
      </c>
    </row>
    <row r="17" spans="1:14">
      <c r="A17" s="99"/>
      <c r="B17" s="97"/>
      <c r="C17" s="5" t="s">
        <v>340</v>
      </c>
      <c r="D17" s="4" t="s">
        <v>15</v>
      </c>
      <c r="E17" s="5" t="s">
        <v>15</v>
      </c>
      <c r="F17" s="4" t="s">
        <v>15</v>
      </c>
      <c r="G17" s="4" t="s">
        <v>15</v>
      </c>
      <c r="H17" s="5" t="s">
        <v>15</v>
      </c>
      <c r="I17" s="4" t="s">
        <v>15</v>
      </c>
      <c r="J17" s="5" t="s">
        <v>15</v>
      </c>
      <c r="K17" s="4" t="s">
        <v>15</v>
      </c>
      <c r="L17" s="5" t="s">
        <v>15</v>
      </c>
      <c r="M17" s="4" t="s">
        <v>15</v>
      </c>
      <c r="N17" s="18" t="s">
        <v>15</v>
      </c>
    </row>
    <row r="18" spans="1:14">
      <c r="A18" s="78" t="s">
        <v>211</v>
      </c>
      <c r="B18" s="97"/>
      <c r="C18" s="13">
        <v>16</v>
      </c>
      <c r="D18" s="12">
        <v>5</v>
      </c>
      <c r="E18" s="13">
        <v>4</v>
      </c>
      <c r="F18" s="12">
        <v>4</v>
      </c>
      <c r="G18" s="12">
        <v>5</v>
      </c>
      <c r="H18" s="13">
        <v>2</v>
      </c>
      <c r="I18" s="12">
        <v>10</v>
      </c>
      <c r="J18" s="13">
        <v>6</v>
      </c>
      <c r="K18" s="12">
        <v>4</v>
      </c>
      <c r="L18" s="13" t="s">
        <v>15</v>
      </c>
      <c r="M18" s="12">
        <v>2</v>
      </c>
      <c r="N18" s="22" t="s">
        <v>15</v>
      </c>
    </row>
    <row r="19" spans="1:14">
      <c r="A19" s="78"/>
      <c r="B19" s="97"/>
      <c r="C19" s="9">
        <v>100</v>
      </c>
      <c r="D19" s="8">
        <v>3.7593984962406015</v>
      </c>
      <c r="E19" s="9">
        <v>3.007518796992481</v>
      </c>
      <c r="F19" s="8">
        <v>3.007518796992481</v>
      </c>
      <c r="G19" s="8">
        <v>3.7593984962406015</v>
      </c>
      <c r="H19" s="9">
        <v>1.5037593984962405</v>
      </c>
      <c r="I19" s="8">
        <v>7.518796992481203</v>
      </c>
      <c r="J19" s="9">
        <v>4.5112781954887211</v>
      </c>
      <c r="K19" s="8">
        <v>3.007518796992481</v>
      </c>
      <c r="L19" s="9" t="s">
        <v>15</v>
      </c>
      <c r="M19" s="8">
        <v>1.5037593984962405</v>
      </c>
      <c r="N19" s="20" t="s">
        <v>15</v>
      </c>
    </row>
    <row r="20" spans="1:14">
      <c r="A20" s="98"/>
      <c r="B20" s="97" t="s">
        <v>206</v>
      </c>
      <c r="C20" s="11" t="s">
        <v>340</v>
      </c>
      <c r="D20" s="10" t="s">
        <v>15</v>
      </c>
      <c r="E20" s="11" t="s">
        <v>15</v>
      </c>
      <c r="F20" s="10" t="s">
        <v>15</v>
      </c>
      <c r="G20" s="10" t="s">
        <v>15</v>
      </c>
      <c r="H20" s="11" t="s">
        <v>15</v>
      </c>
      <c r="I20" s="10" t="s">
        <v>15</v>
      </c>
      <c r="J20" s="11" t="s">
        <v>15</v>
      </c>
      <c r="K20" s="10" t="s">
        <v>15</v>
      </c>
      <c r="L20" s="11" t="s">
        <v>15</v>
      </c>
      <c r="M20" s="10" t="s">
        <v>15</v>
      </c>
      <c r="N20" s="21" t="s">
        <v>15</v>
      </c>
    </row>
    <row r="21" spans="1:14">
      <c r="A21" s="99"/>
      <c r="B21" s="97"/>
      <c r="C21" s="5" t="s">
        <v>340</v>
      </c>
      <c r="D21" s="4" t="s">
        <v>15</v>
      </c>
      <c r="E21" s="5" t="s">
        <v>15</v>
      </c>
      <c r="F21" s="4" t="s">
        <v>15</v>
      </c>
      <c r="G21" s="4" t="s">
        <v>15</v>
      </c>
      <c r="H21" s="5" t="s">
        <v>15</v>
      </c>
      <c r="I21" s="4" t="s">
        <v>15</v>
      </c>
      <c r="J21" s="5" t="s">
        <v>15</v>
      </c>
      <c r="K21" s="4" t="s">
        <v>15</v>
      </c>
      <c r="L21" s="5" t="s">
        <v>15</v>
      </c>
      <c r="M21" s="4" t="s">
        <v>15</v>
      </c>
      <c r="N21" s="18" t="s">
        <v>15</v>
      </c>
    </row>
    <row r="22" spans="1:14">
      <c r="A22" s="98"/>
      <c r="B22" s="97" t="s">
        <v>207</v>
      </c>
      <c r="C22" s="7">
        <v>2</v>
      </c>
      <c r="D22" s="6">
        <v>1</v>
      </c>
      <c r="E22" s="7" t="s">
        <v>15</v>
      </c>
      <c r="F22" s="6" t="s">
        <v>15</v>
      </c>
      <c r="G22" s="6" t="s">
        <v>15</v>
      </c>
      <c r="H22" s="7">
        <v>1</v>
      </c>
      <c r="I22" s="6">
        <v>1</v>
      </c>
      <c r="J22" s="7">
        <v>1</v>
      </c>
      <c r="K22" s="6" t="s">
        <v>15</v>
      </c>
      <c r="L22" s="7" t="s">
        <v>15</v>
      </c>
      <c r="M22" s="6" t="s">
        <v>15</v>
      </c>
      <c r="N22" s="19" t="s">
        <v>15</v>
      </c>
    </row>
    <row r="23" spans="1:14">
      <c r="A23" s="99"/>
      <c r="B23" s="97"/>
      <c r="C23" s="9">
        <v>100</v>
      </c>
      <c r="D23" s="8">
        <v>4.3478260869565215</v>
      </c>
      <c r="E23" s="9" t="s">
        <v>15</v>
      </c>
      <c r="F23" s="8" t="s">
        <v>15</v>
      </c>
      <c r="G23" s="8" t="s">
        <v>15</v>
      </c>
      <c r="H23" s="9">
        <v>4.3478260869565215</v>
      </c>
      <c r="I23" s="8">
        <v>4.3478260869565215</v>
      </c>
      <c r="J23" s="9">
        <v>4.3478260869565215</v>
      </c>
      <c r="K23" s="8" t="s">
        <v>15</v>
      </c>
      <c r="L23" s="9" t="s">
        <v>15</v>
      </c>
      <c r="M23" s="8" t="s">
        <v>15</v>
      </c>
      <c r="N23" s="20" t="s">
        <v>15</v>
      </c>
    </row>
    <row r="24" spans="1:14">
      <c r="A24" s="98"/>
      <c r="B24" s="77" t="s">
        <v>208</v>
      </c>
      <c r="C24" s="11">
        <v>6</v>
      </c>
      <c r="D24" s="10">
        <v>2</v>
      </c>
      <c r="E24" s="11">
        <v>1</v>
      </c>
      <c r="F24" s="10">
        <v>2</v>
      </c>
      <c r="G24" s="10">
        <v>4</v>
      </c>
      <c r="H24" s="11" t="s">
        <v>15</v>
      </c>
      <c r="I24" s="10">
        <v>4</v>
      </c>
      <c r="J24" s="11">
        <v>2</v>
      </c>
      <c r="K24" s="10">
        <v>3</v>
      </c>
      <c r="L24" s="11" t="s">
        <v>15</v>
      </c>
      <c r="M24" s="10">
        <v>1</v>
      </c>
      <c r="N24" s="21" t="s">
        <v>15</v>
      </c>
    </row>
    <row r="25" spans="1:14">
      <c r="A25" s="99"/>
      <c r="B25" s="77"/>
      <c r="C25" s="5">
        <v>100</v>
      </c>
      <c r="D25" s="4">
        <v>6.0606060606060606</v>
      </c>
      <c r="E25" s="5">
        <v>3.0303030303030303</v>
      </c>
      <c r="F25" s="4">
        <v>6.0606060606060606</v>
      </c>
      <c r="G25" s="4">
        <v>12.121212121212121</v>
      </c>
      <c r="H25" s="5" t="s">
        <v>15</v>
      </c>
      <c r="I25" s="4">
        <v>12.121212121212121</v>
      </c>
      <c r="J25" s="5">
        <v>6.0606060606060606</v>
      </c>
      <c r="K25" s="4">
        <v>9.0909090909090917</v>
      </c>
      <c r="L25" s="5" t="s">
        <v>15</v>
      </c>
      <c r="M25" s="4">
        <v>3.0303030303030303</v>
      </c>
      <c r="N25" s="18" t="s">
        <v>15</v>
      </c>
    </row>
    <row r="26" spans="1:14">
      <c r="A26" s="98"/>
      <c r="B26" s="77" t="s">
        <v>209</v>
      </c>
      <c r="C26" s="13">
        <v>6</v>
      </c>
      <c r="D26" s="12">
        <v>1</v>
      </c>
      <c r="E26" s="13">
        <v>2</v>
      </c>
      <c r="F26" s="12">
        <v>1</v>
      </c>
      <c r="G26" s="12">
        <v>1</v>
      </c>
      <c r="H26" s="13">
        <v>1</v>
      </c>
      <c r="I26" s="12">
        <v>3</v>
      </c>
      <c r="J26" s="13">
        <v>2</v>
      </c>
      <c r="K26" s="12">
        <v>1</v>
      </c>
      <c r="L26" s="13" t="s">
        <v>15</v>
      </c>
      <c r="M26" s="12">
        <v>1</v>
      </c>
      <c r="N26" s="22" t="s">
        <v>15</v>
      </c>
    </row>
    <row r="27" spans="1:14">
      <c r="A27" s="99"/>
      <c r="B27" s="77"/>
      <c r="C27" s="9">
        <v>100</v>
      </c>
      <c r="D27" s="8">
        <v>2.2727272727272729</v>
      </c>
      <c r="E27" s="9">
        <v>4.5454545454545459</v>
      </c>
      <c r="F27" s="8">
        <v>2.2727272727272729</v>
      </c>
      <c r="G27" s="8">
        <v>2.2727272727272729</v>
      </c>
      <c r="H27" s="9">
        <v>2.2727272727272729</v>
      </c>
      <c r="I27" s="8">
        <v>6.8181818181818175</v>
      </c>
      <c r="J27" s="9">
        <v>4.5454545454545459</v>
      </c>
      <c r="K27" s="8">
        <v>2.2727272727272729</v>
      </c>
      <c r="L27" s="9" t="s">
        <v>15</v>
      </c>
      <c r="M27" s="8">
        <v>2.2727272727272729</v>
      </c>
      <c r="N27" s="20" t="s">
        <v>15</v>
      </c>
    </row>
    <row r="28" spans="1:14">
      <c r="A28" s="98"/>
      <c r="B28" s="77" t="s">
        <v>12</v>
      </c>
      <c r="C28" s="2">
        <v>2</v>
      </c>
      <c r="D28" s="1">
        <v>1</v>
      </c>
      <c r="E28" s="2">
        <v>1</v>
      </c>
      <c r="F28" s="1">
        <v>1</v>
      </c>
      <c r="G28" s="1" t="s">
        <v>15</v>
      </c>
      <c r="H28" s="2" t="s">
        <v>15</v>
      </c>
      <c r="I28" s="1">
        <v>2</v>
      </c>
      <c r="J28" s="2">
        <v>1</v>
      </c>
      <c r="K28" s="1" t="s">
        <v>15</v>
      </c>
      <c r="L28" s="2" t="s">
        <v>15</v>
      </c>
      <c r="M28" s="1" t="s">
        <v>15</v>
      </c>
      <c r="N28" s="17" t="s">
        <v>15</v>
      </c>
    </row>
    <row r="29" spans="1:14">
      <c r="A29" s="99"/>
      <c r="B29" s="77"/>
      <c r="C29" s="23">
        <v>100</v>
      </c>
      <c r="D29" s="8">
        <v>4</v>
      </c>
      <c r="E29" s="9">
        <v>4</v>
      </c>
      <c r="F29" s="8">
        <v>4</v>
      </c>
      <c r="G29" s="8" t="s">
        <v>15</v>
      </c>
      <c r="H29" s="9" t="s">
        <v>15</v>
      </c>
      <c r="I29" s="8">
        <v>8</v>
      </c>
      <c r="J29" s="14">
        <v>4</v>
      </c>
      <c r="K29" s="8" t="s">
        <v>15</v>
      </c>
      <c r="L29" s="9" t="s">
        <v>15</v>
      </c>
      <c r="M29" s="8" t="s">
        <v>15</v>
      </c>
      <c r="N29" s="20" t="s">
        <v>15</v>
      </c>
    </row>
    <row r="30" spans="1:14">
      <c r="A30" s="98"/>
      <c r="B30" s="97" t="s">
        <v>210</v>
      </c>
      <c r="C30" s="2" t="s">
        <v>15</v>
      </c>
      <c r="D30" s="1" t="s">
        <v>15</v>
      </c>
      <c r="E30" s="2" t="s">
        <v>15</v>
      </c>
      <c r="F30" s="1" t="s">
        <v>15</v>
      </c>
      <c r="G30" s="1" t="s">
        <v>15</v>
      </c>
      <c r="H30" s="2" t="s">
        <v>15</v>
      </c>
      <c r="I30" s="1" t="s">
        <v>15</v>
      </c>
      <c r="J30" s="2" t="s">
        <v>15</v>
      </c>
      <c r="K30" s="1" t="s">
        <v>15</v>
      </c>
      <c r="L30" s="2" t="s">
        <v>15</v>
      </c>
      <c r="M30" s="1" t="s">
        <v>15</v>
      </c>
      <c r="N30" s="17" t="s">
        <v>15</v>
      </c>
    </row>
    <row r="31" spans="1:14">
      <c r="A31" s="99"/>
      <c r="B31" s="97"/>
      <c r="C31" s="24" t="s">
        <v>15</v>
      </c>
      <c r="D31" s="8" t="s">
        <v>15</v>
      </c>
      <c r="E31" s="9" t="s">
        <v>15</v>
      </c>
      <c r="F31" s="8" t="s">
        <v>15</v>
      </c>
      <c r="G31" s="8" t="s">
        <v>15</v>
      </c>
      <c r="H31" s="9" t="s">
        <v>15</v>
      </c>
      <c r="I31" s="8" t="s">
        <v>15</v>
      </c>
      <c r="J31" s="9" t="s">
        <v>15</v>
      </c>
      <c r="K31" s="8" t="s">
        <v>15</v>
      </c>
      <c r="L31" s="9" t="s">
        <v>15</v>
      </c>
      <c r="M31" s="8" t="s">
        <v>15</v>
      </c>
      <c r="N31" s="20" t="s">
        <v>15</v>
      </c>
    </row>
    <row r="32" spans="1:14">
      <c r="A32" s="78" t="s">
        <v>212</v>
      </c>
      <c r="B32" s="97"/>
      <c r="C32" s="2">
        <v>23</v>
      </c>
      <c r="D32" s="1">
        <v>8</v>
      </c>
      <c r="E32" s="2">
        <v>5</v>
      </c>
      <c r="F32" s="1">
        <v>5</v>
      </c>
      <c r="G32" s="1">
        <v>10</v>
      </c>
      <c r="H32" s="2">
        <v>7</v>
      </c>
      <c r="I32" s="1">
        <v>16</v>
      </c>
      <c r="J32" s="2">
        <v>9</v>
      </c>
      <c r="K32" s="1">
        <v>13</v>
      </c>
      <c r="L32" s="2">
        <v>2</v>
      </c>
      <c r="M32" s="1">
        <v>2</v>
      </c>
      <c r="N32" s="17" t="s">
        <v>15</v>
      </c>
    </row>
    <row r="33" spans="1:14">
      <c r="A33" s="78"/>
      <c r="B33" s="97"/>
      <c r="C33" s="5">
        <v>100</v>
      </c>
      <c r="D33" s="4">
        <v>7.6190476190476195</v>
      </c>
      <c r="E33" s="5">
        <v>4.7619047619047619</v>
      </c>
      <c r="F33" s="4">
        <v>4.7619047619047619</v>
      </c>
      <c r="G33" s="4">
        <v>9.5238095238095237</v>
      </c>
      <c r="H33" s="5">
        <v>6.666666666666667</v>
      </c>
      <c r="I33" s="4">
        <v>15.238095238095239</v>
      </c>
      <c r="J33" s="5">
        <v>8.5714285714285712</v>
      </c>
      <c r="K33" s="4">
        <v>12.380952380952381</v>
      </c>
      <c r="L33" s="5">
        <v>1.9047619047619049</v>
      </c>
      <c r="M33" s="4">
        <v>1.9047619047619049</v>
      </c>
      <c r="N33" s="18" t="s">
        <v>15</v>
      </c>
    </row>
    <row r="34" spans="1:14">
      <c r="A34" s="98"/>
      <c r="B34" s="97" t="s">
        <v>206</v>
      </c>
      <c r="C34" s="7" t="s">
        <v>15</v>
      </c>
      <c r="D34" s="6" t="s">
        <v>15</v>
      </c>
      <c r="E34" s="7" t="s">
        <v>15</v>
      </c>
      <c r="F34" s="6" t="s">
        <v>15</v>
      </c>
      <c r="G34" s="6" t="s">
        <v>15</v>
      </c>
      <c r="H34" s="7" t="s">
        <v>15</v>
      </c>
      <c r="I34" s="6" t="s">
        <v>15</v>
      </c>
      <c r="J34" s="7" t="s">
        <v>15</v>
      </c>
      <c r="K34" s="6" t="s">
        <v>15</v>
      </c>
      <c r="L34" s="7" t="s">
        <v>15</v>
      </c>
      <c r="M34" s="6" t="s">
        <v>15</v>
      </c>
      <c r="N34" s="19" t="s">
        <v>15</v>
      </c>
    </row>
    <row r="35" spans="1:14">
      <c r="A35" s="99"/>
      <c r="B35" s="97"/>
      <c r="C35" s="9" t="s">
        <v>15</v>
      </c>
      <c r="D35" s="8" t="s">
        <v>15</v>
      </c>
      <c r="E35" s="9" t="s">
        <v>15</v>
      </c>
      <c r="F35" s="8" t="s">
        <v>15</v>
      </c>
      <c r="G35" s="8" t="s">
        <v>15</v>
      </c>
      <c r="H35" s="9" t="s">
        <v>15</v>
      </c>
      <c r="I35" s="8" t="s">
        <v>15</v>
      </c>
      <c r="J35" s="9" t="s">
        <v>15</v>
      </c>
      <c r="K35" s="8" t="s">
        <v>15</v>
      </c>
      <c r="L35" s="9" t="s">
        <v>15</v>
      </c>
      <c r="M35" s="8" t="s">
        <v>15</v>
      </c>
      <c r="N35" s="20" t="s">
        <v>15</v>
      </c>
    </row>
    <row r="36" spans="1:14">
      <c r="A36" s="98"/>
      <c r="B36" s="97" t="s">
        <v>207</v>
      </c>
      <c r="C36" s="2">
        <v>6</v>
      </c>
      <c r="D36" s="1">
        <v>1</v>
      </c>
      <c r="E36" s="2" t="s">
        <v>15</v>
      </c>
      <c r="F36" s="1">
        <v>1</v>
      </c>
      <c r="G36" s="1">
        <v>3</v>
      </c>
      <c r="H36" s="2">
        <v>1</v>
      </c>
      <c r="I36" s="1">
        <v>3</v>
      </c>
      <c r="J36" s="2">
        <v>2</v>
      </c>
      <c r="K36" s="1">
        <v>4</v>
      </c>
      <c r="L36" s="2" t="s">
        <v>15</v>
      </c>
      <c r="M36" s="1">
        <v>2</v>
      </c>
      <c r="N36" s="17" t="s">
        <v>15</v>
      </c>
    </row>
    <row r="37" spans="1:14">
      <c r="A37" s="99"/>
      <c r="B37" s="97"/>
      <c r="C37" s="5">
        <v>100</v>
      </c>
      <c r="D37" s="4">
        <v>5.5555555555555554</v>
      </c>
      <c r="E37" s="5" t="s">
        <v>15</v>
      </c>
      <c r="F37" s="4">
        <v>5.5555555555555554</v>
      </c>
      <c r="G37" s="4">
        <v>16.666666666666664</v>
      </c>
      <c r="H37" s="5">
        <v>5.5555555555555554</v>
      </c>
      <c r="I37" s="4">
        <v>16.666666666666664</v>
      </c>
      <c r="J37" s="5">
        <v>11.111111111111111</v>
      </c>
      <c r="K37" s="4">
        <v>22.222222222222221</v>
      </c>
      <c r="L37" s="5" t="s">
        <v>15</v>
      </c>
      <c r="M37" s="4">
        <v>11.111111111111111</v>
      </c>
      <c r="N37" s="18" t="s">
        <v>15</v>
      </c>
    </row>
    <row r="38" spans="1:14">
      <c r="A38" s="98"/>
      <c r="B38" s="77" t="s">
        <v>208</v>
      </c>
      <c r="C38" s="7">
        <v>7</v>
      </c>
      <c r="D38" s="6">
        <v>2</v>
      </c>
      <c r="E38" s="7">
        <v>3</v>
      </c>
      <c r="F38" s="6">
        <v>2</v>
      </c>
      <c r="G38" s="6">
        <v>2</v>
      </c>
      <c r="H38" s="7">
        <v>2</v>
      </c>
      <c r="I38" s="6">
        <v>4</v>
      </c>
      <c r="J38" s="7">
        <v>4</v>
      </c>
      <c r="K38" s="6">
        <v>3</v>
      </c>
      <c r="L38" s="7">
        <v>1</v>
      </c>
      <c r="M38" s="6" t="s">
        <v>15</v>
      </c>
      <c r="N38" s="19" t="s">
        <v>15</v>
      </c>
    </row>
    <row r="39" spans="1:14">
      <c r="A39" s="99"/>
      <c r="B39" s="77"/>
      <c r="C39" s="9">
        <v>100</v>
      </c>
      <c r="D39" s="8">
        <v>7.4074074074074066</v>
      </c>
      <c r="E39" s="9">
        <v>11.111111111111111</v>
      </c>
      <c r="F39" s="8">
        <v>7.4074074074074066</v>
      </c>
      <c r="G39" s="8">
        <v>7.4074074074074066</v>
      </c>
      <c r="H39" s="9">
        <v>7.4074074074074066</v>
      </c>
      <c r="I39" s="8">
        <v>14.814814814814813</v>
      </c>
      <c r="J39" s="9">
        <v>14.814814814814813</v>
      </c>
      <c r="K39" s="8">
        <v>11.111111111111111</v>
      </c>
      <c r="L39" s="9">
        <v>3.7037037037037033</v>
      </c>
      <c r="M39" s="8" t="s">
        <v>15</v>
      </c>
      <c r="N39" s="20" t="s">
        <v>15</v>
      </c>
    </row>
    <row r="40" spans="1:14">
      <c r="A40" s="98"/>
      <c r="B40" s="77" t="s">
        <v>209</v>
      </c>
      <c r="C40" s="11">
        <v>8</v>
      </c>
      <c r="D40" s="10">
        <v>4</v>
      </c>
      <c r="E40" s="11">
        <v>2</v>
      </c>
      <c r="F40" s="10">
        <v>1</v>
      </c>
      <c r="G40" s="10">
        <v>4</v>
      </c>
      <c r="H40" s="11">
        <v>3</v>
      </c>
      <c r="I40" s="10">
        <v>8</v>
      </c>
      <c r="J40" s="11">
        <v>3</v>
      </c>
      <c r="K40" s="10">
        <v>6</v>
      </c>
      <c r="L40" s="11" t="s">
        <v>15</v>
      </c>
      <c r="M40" s="10" t="s">
        <v>15</v>
      </c>
      <c r="N40" s="21" t="s">
        <v>15</v>
      </c>
    </row>
    <row r="41" spans="1:14">
      <c r="A41" s="99"/>
      <c r="B41" s="77"/>
      <c r="C41" s="5">
        <v>100</v>
      </c>
      <c r="D41" s="4">
        <v>11.76470588235294</v>
      </c>
      <c r="E41" s="5">
        <v>5.8823529411764701</v>
      </c>
      <c r="F41" s="4">
        <v>2.9411764705882351</v>
      </c>
      <c r="G41" s="4">
        <v>11.76470588235294</v>
      </c>
      <c r="H41" s="5">
        <v>8.8235294117647065</v>
      </c>
      <c r="I41" s="4">
        <v>23.52941176470588</v>
      </c>
      <c r="J41" s="5">
        <v>8.8235294117647065</v>
      </c>
      <c r="K41" s="4">
        <v>17.647058823529413</v>
      </c>
      <c r="L41" s="5" t="s">
        <v>15</v>
      </c>
      <c r="M41" s="4" t="s">
        <v>15</v>
      </c>
      <c r="N41" s="18" t="s">
        <v>15</v>
      </c>
    </row>
    <row r="42" spans="1:14">
      <c r="A42" s="98"/>
      <c r="B42" s="77" t="s">
        <v>12</v>
      </c>
      <c r="C42" s="13">
        <v>2</v>
      </c>
      <c r="D42" s="12">
        <v>1</v>
      </c>
      <c r="E42" s="13" t="s">
        <v>15</v>
      </c>
      <c r="F42" s="12">
        <v>1</v>
      </c>
      <c r="G42" s="12">
        <v>1</v>
      </c>
      <c r="H42" s="13">
        <v>1</v>
      </c>
      <c r="I42" s="12">
        <v>1</v>
      </c>
      <c r="J42" s="135">
        <f>-C4:C61</f>
        <v>-2</v>
      </c>
      <c r="K42" s="12" t="s">
        <v>15</v>
      </c>
      <c r="L42" s="13">
        <v>1</v>
      </c>
      <c r="M42" s="12" t="s">
        <v>15</v>
      </c>
      <c r="N42" s="22" t="s">
        <v>15</v>
      </c>
    </row>
    <row r="43" spans="1:14">
      <c r="A43" s="99"/>
      <c r="B43" s="77"/>
      <c r="C43" s="9">
        <v>100</v>
      </c>
      <c r="D43" s="8">
        <v>4.3478260869565215</v>
      </c>
      <c r="E43" s="9" t="s">
        <v>15</v>
      </c>
      <c r="F43" s="8">
        <v>4.3478260869565215</v>
      </c>
      <c r="G43" s="8">
        <v>4.3478260869565215</v>
      </c>
      <c r="H43" s="9">
        <v>4.3478260869565215</v>
      </c>
      <c r="I43" s="8">
        <v>4.3478260869565215</v>
      </c>
      <c r="J43" s="9" t="s">
        <v>15</v>
      </c>
      <c r="K43" s="8" t="s">
        <v>15</v>
      </c>
      <c r="L43" s="9">
        <v>4.3478260869565215</v>
      </c>
      <c r="M43" s="8" t="s">
        <v>15</v>
      </c>
      <c r="N43" s="20" t="s">
        <v>15</v>
      </c>
    </row>
    <row r="44" spans="1:14">
      <c r="A44" s="98"/>
      <c r="B44" s="97" t="s">
        <v>210</v>
      </c>
      <c r="C44" s="11" t="s">
        <v>15</v>
      </c>
      <c r="D44" s="10" t="s">
        <v>15</v>
      </c>
      <c r="E44" s="11" t="s">
        <v>15</v>
      </c>
      <c r="F44" s="10" t="s">
        <v>15</v>
      </c>
      <c r="G44" s="10" t="s">
        <v>15</v>
      </c>
      <c r="H44" s="11" t="s">
        <v>15</v>
      </c>
      <c r="I44" s="10" t="s">
        <v>15</v>
      </c>
      <c r="J44" s="11" t="s">
        <v>15</v>
      </c>
      <c r="K44" s="10" t="s">
        <v>15</v>
      </c>
      <c r="L44" s="11" t="s">
        <v>15</v>
      </c>
      <c r="M44" s="10" t="s">
        <v>15</v>
      </c>
      <c r="N44" s="21" t="s">
        <v>15</v>
      </c>
    </row>
    <row r="45" spans="1:14">
      <c r="A45" s="99"/>
      <c r="B45" s="97"/>
      <c r="C45" s="5" t="s">
        <v>15</v>
      </c>
      <c r="D45" s="4" t="s">
        <v>15</v>
      </c>
      <c r="E45" s="5" t="s">
        <v>15</v>
      </c>
      <c r="F45" s="4" t="s">
        <v>15</v>
      </c>
      <c r="G45" s="4" t="s">
        <v>15</v>
      </c>
      <c r="H45" s="5" t="s">
        <v>15</v>
      </c>
      <c r="I45" s="4" t="s">
        <v>15</v>
      </c>
      <c r="J45" s="5" t="s">
        <v>15</v>
      </c>
      <c r="K45" s="4" t="s">
        <v>15</v>
      </c>
      <c r="L45" s="5" t="s">
        <v>15</v>
      </c>
      <c r="M45" s="4" t="s">
        <v>15</v>
      </c>
      <c r="N45" s="18" t="s">
        <v>15</v>
      </c>
    </row>
    <row r="46" spans="1:14">
      <c r="A46" s="78" t="s">
        <v>213</v>
      </c>
      <c r="B46" s="97"/>
      <c r="C46" s="13" t="s">
        <v>15</v>
      </c>
      <c r="D46" s="12" t="s">
        <v>15</v>
      </c>
      <c r="E46" s="13" t="s">
        <v>15</v>
      </c>
      <c r="F46" s="12" t="s">
        <v>15</v>
      </c>
      <c r="G46" s="12" t="s">
        <v>15</v>
      </c>
      <c r="H46" s="13" t="s">
        <v>15</v>
      </c>
      <c r="I46" s="12" t="s">
        <v>15</v>
      </c>
      <c r="J46" s="13" t="s">
        <v>15</v>
      </c>
      <c r="K46" s="12" t="s">
        <v>15</v>
      </c>
      <c r="L46" s="13" t="s">
        <v>15</v>
      </c>
      <c r="M46" s="12" t="s">
        <v>15</v>
      </c>
      <c r="N46" s="22" t="s">
        <v>15</v>
      </c>
    </row>
    <row r="47" spans="1:14">
      <c r="A47" s="78"/>
      <c r="B47" s="97"/>
      <c r="C47" s="9" t="s">
        <v>15</v>
      </c>
      <c r="D47" s="8" t="s">
        <v>15</v>
      </c>
      <c r="E47" s="9" t="s">
        <v>15</v>
      </c>
      <c r="F47" s="8" t="s">
        <v>15</v>
      </c>
      <c r="G47" s="8" t="s">
        <v>15</v>
      </c>
      <c r="H47" s="9" t="s">
        <v>15</v>
      </c>
      <c r="I47" s="8" t="s">
        <v>15</v>
      </c>
      <c r="J47" s="9" t="s">
        <v>15</v>
      </c>
      <c r="K47" s="8" t="s">
        <v>15</v>
      </c>
      <c r="L47" s="9" t="s">
        <v>15</v>
      </c>
      <c r="M47" s="8" t="s">
        <v>15</v>
      </c>
      <c r="N47" s="20" t="s">
        <v>15</v>
      </c>
    </row>
    <row r="48" spans="1:14">
      <c r="A48" s="98"/>
      <c r="B48" s="97" t="s">
        <v>206</v>
      </c>
      <c r="C48" s="11" t="s">
        <v>15</v>
      </c>
      <c r="D48" s="10" t="s">
        <v>15</v>
      </c>
      <c r="E48" s="11" t="s">
        <v>15</v>
      </c>
      <c r="F48" s="10" t="s">
        <v>15</v>
      </c>
      <c r="G48" s="10" t="s">
        <v>15</v>
      </c>
      <c r="H48" s="11" t="s">
        <v>15</v>
      </c>
      <c r="I48" s="10" t="s">
        <v>15</v>
      </c>
      <c r="J48" s="11" t="s">
        <v>15</v>
      </c>
      <c r="K48" s="10" t="s">
        <v>15</v>
      </c>
      <c r="L48" s="11" t="s">
        <v>15</v>
      </c>
      <c r="M48" s="10" t="s">
        <v>15</v>
      </c>
      <c r="N48" s="21" t="s">
        <v>15</v>
      </c>
    </row>
    <row r="49" spans="1:14">
      <c r="A49" s="99"/>
      <c r="B49" s="97"/>
      <c r="C49" s="5" t="s">
        <v>15</v>
      </c>
      <c r="D49" s="4" t="s">
        <v>15</v>
      </c>
      <c r="E49" s="5" t="s">
        <v>15</v>
      </c>
      <c r="F49" s="4" t="s">
        <v>15</v>
      </c>
      <c r="G49" s="4" t="s">
        <v>15</v>
      </c>
      <c r="H49" s="5" t="s">
        <v>15</v>
      </c>
      <c r="I49" s="4" t="s">
        <v>15</v>
      </c>
      <c r="J49" s="5" t="s">
        <v>15</v>
      </c>
      <c r="K49" s="4" t="s">
        <v>15</v>
      </c>
      <c r="L49" s="5" t="s">
        <v>15</v>
      </c>
      <c r="M49" s="4" t="s">
        <v>15</v>
      </c>
      <c r="N49" s="18" t="s">
        <v>15</v>
      </c>
    </row>
    <row r="50" spans="1:14">
      <c r="A50" s="98"/>
      <c r="B50" s="97" t="s">
        <v>207</v>
      </c>
      <c r="C50" s="7" t="s">
        <v>15</v>
      </c>
      <c r="D50" s="6" t="s">
        <v>15</v>
      </c>
      <c r="E50" s="7" t="s">
        <v>15</v>
      </c>
      <c r="F50" s="6" t="s">
        <v>15</v>
      </c>
      <c r="G50" s="6" t="s">
        <v>15</v>
      </c>
      <c r="H50" s="7" t="s">
        <v>15</v>
      </c>
      <c r="I50" s="6" t="s">
        <v>15</v>
      </c>
      <c r="J50" s="7" t="s">
        <v>15</v>
      </c>
      <c r="K50" s="6" t="s">
        <v>15</v>
      </c>
      <c r="L50" s="7" t="s">
        <v>15</v>
      </c>
      <c r="M50" s="6" t="s">
        <v>15</v>
      </c>
      <c r="N50" s="19" t="s">
        <v>15</v>
      </c>
    </row>
    <row r="51" spans="1:14">
      <c r="A51" s="99"/>
      <c r="B51" s="97"/>
      <c r="C51" s="9" t="s">
        <v>15</v>
      </c>
      <c r="D51" s="8" t="s">
        <v>15</v>
      </c>
      <c r="E51" s="9" t="s">
        <v>15</v>
      </c>
      <c r="F51" s="8" t="s">
        <v>15</v>
      </c>
      <c r="G51" s="8" t="s">
        <v>15</v>
      </c>
      <c r="H51" s="9" t="s">
        <v>15</v>
      </c>
      <c r="I51" s="8" t="s">
        <v>15</v>
      </c>
      <c r="J51" s="9" t="s">
        <v>15</v>
      </c>
      <c r="K51" s="8" t="s">
        <v>15</v>
      </c>
      <c r="L51" s="9" t="s">
        <v>15</v>
      </c>
      <c r="M51" s="8" t="s">
        <v>15</v>
      </c>
      <c r="N51" s="20" t="s">
        <v>15</v>
      </c>
    </row>
    <row r="52" spans="1:14">
      <c r="A52" s="98"/>
      <c r="B52" s="77" t="s">
        <v>208</v>
      </c>
      <c r="C52" s="11" t="s">
        <v>15</v>
      </c>
      <c r="D52" s="10" t="s">
        <v>15</v>
      </c>
      <c r="E52" s="11" t="s">
        <v>15</v>
      </c>
      <c r="F52" s="10" t="s">
        <v>15</v>
      </c>
      <c r="G52" s="10" t="s">
        <v>15</v>
      </c>
      <c r="H52" s="11" t="s">
        <v>15</v>
      </c>
      <c r="I52" s="10" t="s">
        <v>15</v>
      </c>
      <c r="J52" s="11" t="s">
        <v>15</v>
      </c>
      <c r="K52" s="10" t="s">
        <v>15</v>
      </c>
      <c r="L52" s="11" t="s">
        <v>15</v>
      </c>
      <c r="M52" s="10" t="s">
        <v>15</v>
      </c>
      <c r="N52" s="21" t="s">
        <v>15</v>
      </c>
    </row>
    <row r="53" spans="1:14">
      <c r="A53" s="99"/>
      <c r="B53" s="77"/>
      <c r="C53" s="5" t="s">
        <v>15</v>
      </c>
      <c r="D53" s="4" t="s">
        <v>15</v>
      </c>
      <c r="E53" s="5" t="s">
        <v>15</v>
      </c>
      <c r="F53" s="4" t="s">
        <v>15</v>
      </c>
      <c r="G53" s="4" t="s">
        <v>15</v>
      </c>
      <c r="H53" s="5" t="s">
        <v>15</v>
      </c>
      <c r="I53" s="4" t="s">
        <v>15</v>
      </c>
      <c r="J53" s="5" t="s">
        <v>15</v>
      </c>
      <c r="K53" s="4" t="s">
        <v>15</v>
      </c>
      <c r="L53" s="5" t="s">
        <v>15</v>
      </c>
      <c r="M53" s="4" t="s">
        <v>15</v>
      </c>
      <c r="N53" s="18" t="s">
        <v>15</v>
      </c>
    </row>
    <row r="54" spans="1:14">
      <c r="A54" s="98"/>
      <c r="B54" s="77" t="s">
        <v>209</v>
      </c>
      <c r="C54" s="13" t="s">
        <v>15</v>
      </c>
      <c r="D54" s="12" t="s">
        <v>15</v>
      </c>
      <c r="E54" s="13" t="s">
        <v>15</v>
      </c>
      <c r="F54" s="12" t="s">
        <v>15</v>
      </c>
      <c r="G54" s="12" t="s">
        <v>15</v>
      </c>
      <c r="H54" s="13" t="s">
        <v>15</v>
      </c>
      <c r="I54" s="12" t="s">
        <v>15</v>
      </c>
      <c r="J54" s="13" t="s">
        <v>15</v>
      </c>
      <c r="K54" s="12" t="s">
        <v>15</v>
      </c>
      <c r="L54" s="13" t="s">
        <v>15</v>
      </c>
      <c r="M54" s="12" t="s">
        <v>15</v>
      </c>
      <c r="N54" s="22" t="s">
        <v>15</v>
      </c>
    </row>
    <row r="55" spans="1:14">
      <c r="A55" s="99"/>
      <c r="B55" s="77"/>
      <c r="C55" s="9" t="s">
        <v>15</v>
      </c>
      <c r="D55" s="8" t="s">
        <v>15</v>
      </c>
      <c r="E55" s="9" t="s">
        <v>15</v>
      </c>
      <c r="F55" s="8" t="s">
        <v>15</v>
      </c>
      <c r="G55" s="8" t="s">
        <v>15</v>
      </c>
      <c r="H55" s="9" t="s">
        <v>15</v>
      </c>
      <c r="I55" s="8" t="s">
        <v>15</v>
      </c>
      <c r="J55" s="9" t="s">
        <v>15</v>
      </c>
      <c r="K55" s="8" t="s">
        <v>15</v>
      </c>
      <c r="L55" s="9" t="s">
        <v>15</v>
      </c>
      <c r="M55" s="8" t="s">
        <v>15</v>
      </c>
      <c r="N55" s="20" t="s">
        <v>15</v>
      </c>
    </row>
    <row r="56" spans="1:14">
      <c r="A56" s="98"/>
      <c r="B56" s="77" t="s">
        <v>12</v>
      </c>
      <c r="C56" s="2" t="s">
        <v>15</v>
      </c>
      <c r="D56" s="1" t="s">
        <v>15</v>
      </c>
      <c r="E56" s="2" t="s">
        <v>15</v>
      </c>
      <c r="F56" s="1" t="s">
        <v>15</v>
      </c>
      <c r="G56" s="1" t="s">
        <v>15</v>
      </c>
      <c r="H56" s="2" t="s">
        <v>15</v>
      </c>
      <c r="I56" s="1" t="s">
        <v>15</v>
      </c>
      <c r="J56" s="2" t="s">
        <v>15</v>
      </c>
      <c r="K56" s="1" t="s">
        <v>15</v>
      </c>
      <c r="L56" s="2" t="s">
        <v>15</v>
      </c>
      <c r="M56" s="1" t="s">
        <v>15</v>
      </c>
      <c r="N56" s="17" t="s">
        <v>15</v>
      </c>
    </row>
    <row r="57" spans="1:14">
      <c r="A57" s="99"/>
      <c r="B57" s="77"/>
      <c r="C57" s="23" t="s">
        <v>15</v>
      </c>
      <c r="D57" s="8" t="s">
        <v>15</v>
      </c>
      <c r="E57" s="9" t="s">
        <v>15</v>
      </c>
      <c r="F57" s="8" t="s">
        <v>15</v>
      </c>
      <c r="G57" s="8" t="s">
        <v>15</v>
      </c>
      <c r="H57" s="9" t="s">
        <v>15</v>
      </c>
      <c r="I57" s="8" t="s">
        <v>15</v>
      </c>
      <c r="J57" s="14" t="s">
        <v>15</v>
      </c>
      <c r="K57" s="8" t="s">
        <v>15</v>
      </c>
      <c r="L57" s="9" t="s">
        <v>15</v>
      </c>
      <c r="M57" s="8" t="s">
        <v>15</v>
      </c>
      <c r="N57" s="20" t="s">
        <v>15</v>
      </c>
    </row>
    <row r="58" spans="1:14">
      <c r="A58" s="98"/>
      <c r="B58" s="97" t="s">
        <v>210</v>
      </c>
      <c r="C58" s="2" t="s">
        <v>15</v>
      </c>
      <c r="D58" s="1" t="s">
        <v>15</v>
      </c>
      <c r="E58" s="2" t="s">
        <v>15</v>
      </c>
      <c r="F58" s="1" t="s">
        <v>15</v>
      </c>
      <c r="G58" s="1" t="s">
        <v>15</v>
      </c>
      <c r="H58" s="2" t="s">
        <v>15</v>
      </c>
      <c r="I58" s="1" t="s">
        <v>15</v>
      </c>
      <c r="J58" s="2" t="s">
        <v>15</v>
      </c>
      <c r="K58" s="1" t="s">
        <v>15</v>
      </c>
      <c r="L58" s="2" t="s">
        <v>15</v>
      </c>
      <c r="M58" s="1" t="s">
        <v>15</v>
      </c>
      <c r="N58" s="17" t="s">
        <v>15</v>
      </c>
    </row>
    <row r="59" spans="1:14">
      <c r="A59" s="99"/>
      <c r="B59" s="97"/>
      <c r="C59" s="24" t="s">
        <v>15</v>
      </c>
      <c r="D59" s="8" t="s">
        <v>15</v>
      </c>
      <c r="E59" s="9" t="s">
        <v>15</v>
      </c>
      <c r="F59" s="8" t="s">
        <v>15</v>
      </c>
      <c r="G59" s="8" t="s">
        <v>15</v>
      </c>
      <c r="H59" s="9" t="s">
        <v>15</v>
      </c>
      <c r="I59" s="8" t="s">
        <v>15</v>
      </c>
      <c r="J59" s="9" t="s">
        <v>15</v>
      </c>
      <c r="K59" s="8" t="s">
        <v>15</v>
      </c>
      <c r="L59" s="9" t="s">
        <v>15</v>
      </c>
      <c r="M59" s="8" t="s">
        <v>15</v>
      </c>
      <c r="N59" s="20" t="s">
        <v>15</v>
      </c>
    </row>
    <row r="60" spans="1:14">
      <c r="A60" s="78" t="s">
        <v>214</v>
      </c>
      <c r="B60" s="97"/>
      <c r="C60" s="2" t="s">
        <v>15</v>
      </c>
      <c r="D60" s="1" t="s">
        <v>15</v>
      </c>
      <c r="E60" s="2" t="s">
        <v>15</v>
      </c>
      <c r="F60" s="1" t="s">
        <v>15</v>
      </c>
      <c r="G60" s="1" t="s">
        <v>15</v>
      </c>
      <c r="H60" s="2" t="s">
        <v>15</v>
      </c>
      <c r="I60" s="1" t="s">
        <v>15</v>
      </c>
      <c r="J60" s="2" t="s">
        <v>15</v>
      </c>
      <c r="K60" s="1" t="s">
        <v>15</v>
      </c>
      <c r="L60" s="2" t="s">
        <v>15</v>
      </c>
      <c r="M60" s="1" t="s">
        <v>15</v>
      </c>
      <c r="N60" s="17" t="s">
        <v>15</v>
      </c>
    </row>
    <row r="61" spans="1:14">
      <c r="A61" s="80"/>
      <c r="B61" s="104"/>
      <c r="C61" s="25" t="s">
        <v>15</v>
      </c>
      <c r="D61" s="15" t="s">
        <v>15</v>
      </c>
      <c r="E61" s="16" t="s">
        <v>15</v>
      </c>
      <c r="F61" s="15" t="s">
        <v>15</v>
      </c>
      <c r="G61" s="15" t="s">
        <v>15</v>
      </c>
      <c r="H61" s="16" t="s">
        <v>15</v>
      </c>
      <c r="I61" s="15" t="s">
        <v>15</v>
      </c>
      <c r="J61" s="16" t="s">
        <v>15</v>
      </c>
      <c r="K61" s="15" t="s">
        <v>15</v>
      </c>
      <c r="L61" s="16" t="s">
        <v>15</v>
      </c>
      <c r="M61" s="15" t="s">
        <v>15</v>
      </c>
      <c r="N61" s="26" t="s">
        <v>15</v>
      </c>
    </row>
  </sheetData>
  <mergeCells count="53">
    <mergeCell ref="A4:B5"/>
    <mergeCell ref="A6:A7"/>
    <mergeCell ref="B6:B7"/>
    <mergeCell ref="B8:B9"/>
    <mergeCell ref="B22:B23"/>
    <mergeCell ref="A12:A13"/>
    <mergeCell ref="A14:A15"/>
    <mergeCell ref="A16:A17"/>
    <mergeCell ref="A8:A9"/>
    <mergeCell ref="A10:A11"/>
    <mergeCell ref="A36:A37"/>
    <mergeCell ref="B36:B37"/>
    <mergeCell ref="B10:B11"/>
    <mergeCell ref="B12:B13"/>
    <mergeCell ref="B14:B15"/>
    <mergeCell ref="B16:B17"/>
    <mergeCell ref="A18:B19"/>
    <mergeCell ref="B20:B21"/>
    <mergeCell ref="A24:A25"/>
    <mergeCell ref="A26:A27"/>
    <mergeCell ref="B24:B25"/>
    <mergeCell ref="B26:B27"/>
    <mergeCell ref="A28:A29"/>
    <mergeCell ref="B28:B29"/>
    <mergeCell ref="A20:A21"/>
    <mergeCell ref="A22:A23"/>
    <mergeCell ref="A30:A31"/>
    <mergeCell ref="B30:B31"/>
    <mergeCell ref="A32:B33"/>
    <mergeCell ref="A34:A35"/>
    <mergeCell ref="B34:B35"/>
    <mergeCell ref="A50:A51"/>
    <mergeCell ref="B50:B51"/>
    <mergeCell ref="A38:A39"/>
    <mergeCell ref="B38:B39"/>
    <mergeCell ref="A40:A41"/>
    <mergeCell ref="B40:B41"/>
    <mergeCell ref="A42:A43"/>
    <mergeCell ref="B42:B43"/>
    <mergeCell ref="A44:A45"/>
    <mergeCell ref="B44:B45"/>
    <mergeCell ref="A46:B47"/>
    <mergeCell ref="A48:A49"/>
    <mergeCell ref="B48:B49"/>
    <mergeCell ref="A58:A59"/>
    <mergeCell ref="B58:B59"/>
    <mergeCell ref="A60:B61"/>
    <mergeCell ref="A52:A53"/>
    <mergeCell ref="B52:B53"/>
    <mergeCell ref="A54:A55"/>
    <mergeCell ref="B54:B55"/>
    <mergeCell ref="A56:A57"/>
    <mergeCell ref="B56:B57"/>
  </mergeCells>
  <phoneticPr fontId="1"/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N364"/>
  <sheetViews>
    <sheetView showGridLines="0" workbookViewId="0"/>
  </sheetViews>
  <sheetFormatPr defaultColWidth="9.140625" defaultRowHeight="12"/>
  <cols>
    <col min="1" max="1" width="29.7109375" style="33" customWidth="1"/>
    <col min="2" max="16" width="7.85546875" style="33" customWidth="1"/>
    <col min="17" max="16384" width="9.140625" style="33"/>
  </cols>
  <sheetData>
    <row r="1" spans="1:14" ht="12.75" thickBot="1">
      <c r="A1" s="42" t="s">
        <v>225</v>
      </c>
      <c r="M1" s="62"/>
    </row>
    <row r="2" spans="1:14" ht="6" customHeight="1" thickTop="1">
      <c r="B2" s="44"/>
      <c r="C2" s="45"/>
      <c r="D2" s="45"/>
      <c r="E2" s="45"/>
      <c r="F2" s="45"/>
      <c r="G2" s="45"/>
      <c r="H2" s="45"/>
      <c r="I2" s="45"/>
      <c r="J2" s="45"/>
      <c r="K2" s="45"/>
      <c r="L2" s="45"/>
      <c r="M2" s="46"/>
    </row>
    <row r="3" spans="1:14" ht="218.25" customHeight="1">
      <c r="B3" s="47" t="s">
        <v>0</v>
      </c>
      <c r="C3" s="48" t="s">
        <v>21</v>
      </c>
      <c r="D3" s="48" t="s">
        <v>22</v>
      </c>
      <c r="E3" s="48" t="s">
        <v>23</v>
      </c>
      <c r="F3" s="48" t="s">
        <v>24</v>
      </c>
      <c r="G3" s="48" t="s">
        <v>25</v>
      </c>
      <c r="H3" s="48" t="s">
        <v>26</v>
      </c>
      <c r="I3" s="48" t="s">
        <v>27</v>
      </c>
      <c r="J3" s="48" t="s">
        <v>28</v>
      </c>
      <c r="K3" s="48" t="s">
        <v>29</v>
      </c>
      <c r="L3" s="48" t="s">
        <v>20</v>
      </c>
      <c r="M3" s="49" t="s">
        <v>3</v>
      </c>
    </row>
    <row r="4" spans="1:14">
      <c r="A4" s="95" t="s">
        <v>0</v>
      </c>
      <c r="B4" s="2">
        <v>899</v>
      </c>
      <c r="C4" s="1">
        <v>187</v>
      </c>
      <c r="D4" s="2">
        <v>214</v>
      </c>
      <c r="E4" s="3">
        <v>133</v>
      </c>
      <c r="F4" s="1">
        <v>195</v>
      </c>
      <c r="G4" s="2">
        <v>265</v>
      </c>
      <c r="H4" s="17">
        <v>500</v>
      </c>
      <c r="I4" s="3">
        <v>340</v>
      </c>
      <c r="J4" s="1">
        <v>323</v>
      </c>
      <c r="K4" s="2">
        <v>41</v>
      </c>
      <c r="L4" s="17">
        <v>89</v>
      </c>
      <c r="M4" s="17">
        <v>7</v>
      </c>
      <c r="N4" s="62"/>
    </row>
    <row r="5" spans="1:14">
      <c r="A5" s="97"/>
      <c r="B5" s="5">
        <v>100</v>
      </c>
      <c r="C5" s="4">
        <v>20.800889877641822</v>
      </c>
      <c r="D5" s="5">
        <v>23.804226918798665</v>
      </c>
      <c r="E5" s="4">
        <v>14.794215795328142</v>
      </c>
      <c r="F5" s="4">
        <v>21.690767519466071</v>
      </c>
      <c r="G5" s="5">
        <v>29.477196885428253</v>
      </c>
      <c r="H5" s="18">
        <v>55.617352614015573</v>
      </c>
      <c r="I5" s="4">
        <v>37.819799777530591</v>
      </c>
      <c r="J5" s="4">
        <v>35.928809788654057</v>
      </c>
      <c r="K5" s="5">
        <v>4.5606229143492776</v>
      </c>
      <c r="L5" s="18">
        <v>9.8998887652947722</v>
      </c>
      <c r="M5" s="18">
        <v>0.77864293659621797</v>
      </c>
      <c r="N5" s="62"/>
    </row>
    <row r="6" spans="1:14">
      <c r="A6" s="77" t="s">
        <v>221</v>
      </c>
      <c r="B6" s="7">
        <v>18</v>
      </c>
      <c r="C6" s="6">
        <v>6</v>
      </c>
      <c r="D6" s="7">
        <v>6</v>
      </c>
      <c r="E6" s="6">
        <v>3</v>
      </c>
      <c r="F6" s="6">
        <v>7</v>
      </c>
      <c r="G6" s="7">
        <v>4</v>
      </c>
      <c r="H6" s="19">
        <v>12</v>
      </c>
      <c r="I6" s="6">
        <v>7</v>
      </c>
      <c r="J6" s="6">
        <v>7</v>
      </c>
      <c r="K6" s="7">
        <v>1</v>
      </c>
      <c r="L6" s="19">
        <v>2</v>
      </c>
      <c r="M6" s="19" t="s">
        <v>15</v>
      </c>
      <c r="N6" s="62"/>
    </row>
    <row r="7" spans="1:14">
      <c r="A7" s="77"/>
      <c r="B7" s="9">
        <v>100</v>
      </c>
      <c r="C7" s="8">
        <v>33.333333333333329</v>
      </c>
      <c r="D7" s="9">
        <v>33.333333333333329</v>
      </c>
      <c r="E7" s="8">
        <v>16.666666666666664</v>
      </c>
      <c r="F7" s="8">
        <v>38.888888888888893</v>
      </c>
      <c r="G7" s="9">
        <v>22.222222222222221</v>
      </c>
      <c r="H7" s="20">
        <v>66.666666666666657</v>
      </c>
      <c r="I7" s="8">
        <v>38.888888888888893</v>
      </c>
      <c r="J7" s="8">
        <v>38.888888888888893</v>
      </c>
      <c r="K7" s="9">
        <v>5.5555555555555554</v>
      </c>
      <c r="L7" s="20">
        <v>11.111111111111111</v>
      </c>
      <c r="M7" s="20" t="s">
        <v>15</v>
      </c>
      <c r="N7" s="62"/>
    </row>
    <row r="8" spans="1:14">
      <c r="A8" s="77" t="s">
        <v>222</v>
      </c>
      <c r="B8" s="2" t="s">
        <v>15</v>
      </c>
      <c r="C8" s="1" t="s">
        <v>15</v>
      </c>
      <c r="D8" s="2" t="s">
        <v>15</v>
      </c>
      <c r="E8" s="1" t="s">
        <v>15</v>
      </c>
      <c r="F8" s="1" t="s">
        <v>15</v>
      </c>
      <c r="G8" s="2" t="s">
        <v>15</v>
      </c>
      <c r="H8" s="17" t="s">
        <v>15</v>
      </c>
      <c r="I8" s="1" t="s">
        <v>15</v>
      </c>
      <c r="J8" s="1" t="s">
        <v>15</v>
      </c>
      <c r="K8" s="2" t="s">
        <v>15</v>
      </c>
      <c r="L8" s="17" t="s">
        <v>15</v>
      </c>
      <c r="M8" s="17" t="s">
        <v>15</v>
      </c>
      <c r="N8" s="62"/>
    </row>
    <row r="9" spans="1:14">
      <c r="A9" s="77"/>
      <c r="B9" s="5" t="s">
        <v>15</v>
      </c>
      <c r="C9" s="4" t="s">
        <v>15</v>
      </c>
      <c r="D9" s="5" t="s">
        <v>15</v>
      </c>
      <c r="E9" s="4" t="s">
        <v>15</v>
      </c>
      <c r="F9" s="4" t="s">
        <v>15</v>
      </c>
      <c r="G9" s="5" t="s">
        <v>15</v>
      </c>
      <c r="H9" s="18" t="s">
        <v>15</v>
      </c>
      <c r="I9" s="4" t="s">
        <v>15</v>
      </c>
      <c r="J9" s="4" t="s">
        <v>15</v>
      </c>
      <c r="K9" s="5" t="s">
        <v>15</v>
      </c>
      <c r="L9" s="18" t="s">
        <v>15</v>
      </c>
      <c r="M9" s="18" t="s">
        <v>15</v>
      </c>
      <c r="N9" s="62"/>
    </row>
    <row r="10" spans="1:14">
      <c r="A10" s="77" t="s">
        <v>223</v>
      </c>
      <c r="B10" s="7">
        <v>825</v>
      </c>
      <c r="C10" s="6">
        <v>168</v>
      </c>
      <c r="D10" s="7">
        <v>193</v>
      </c>
      <c r="E10" s="6">
        <v>120</v>
      </c>
      <c r="F10" s="6">
        <v>174</v>
      </c>
      <c r="G10" s="7">
        <v>245</v>
      </c>
      <c r="H10" s="19">
        <v>462</v>
      </c>
      <c r="I10" s="6">
        <v>310</v>
      </c>
      <c r="J10" s="6">
        <v>302</v>
      </c>
      <c r="K10" s="7">
        <v>37</v>
      </c>
      <c r="L10" s="19">
        <v>81</v>
      </c>
      <c r="M10" s="19">
        <v>7</v>
      </c>
      <c r="N10" s="62"/>
    </row>
    <row r="11" spans="1:14">
      <c r="A11" s="77"/>
      <c r="B11" s="9">
        <v>100</v>
      </c>
      <c r="C11" s="8">
        <v>20.363636363636363</v>
      </c>
      <c r="D11" s="9">
        <v>23.393939393939394</v>
      </c>
      <c r="E11" s="8">
        <v>14.545454545454545</v>
      </c>
      <c r="F11" s="8">
        <v>21.09090909090909</v>
      </c>
      <c r="G11" s="9">
        <v>29.696969696969699</v>
      </c>
      <c r="H11" s="20">
        <v>56.000000000000007</v>
      </c>
      <c r="I11" s="8">
        <v>37.575757575757571</v>
      </c>
      <c r="J11" s="8">
        <v>36.606060606060609</v>
      </c>
      <c r="K11" s="9">
        <v>4.4848484848484844</v>
      </c>
      <c r="L11" s="20">
        <v>9.8181818181818183</v>
      </c>
      <c r="M11" s="20">
        <v>0.84848484848484862</v>
      </c>
      <c r="N11" s="62"/>
    </row>
    <row r="12" spans="1:14">
      <c r="A12" s="77" t="s">
        <v>210</v>
      </c>
      <c r="B12" s="11">
        <v>56</v>
      </c>
      <c r="C12" s="10">
        <v>13</v>
      </c>
      <c r="D12" s="11">
        <v>15</v>
      </c>
      <c r="E12" s="10">
        <v>10</v>
      </c>
      <c r="F12" s="10">
        <v>14</v>
      </c>
      <c r="G12" s="11">
        <v>16</v>
      </c>
      <c r="H12" s="21">
        <v>26</v>
      </c>
      <c r="I12" s="10">
        <v>23</v>
      </c>
      <c r="J12" s="10">
        <v>14</v>
      </c>
      <c r="K12" s="11">
        <v>3</v>
      </c>
      <c r="L12" s="21">
        <v>6</v>
      </c>
      <c r="M12" s="21" t="s">
        <v>15</v>
      </c>
      <c r="N12" s="62"/>
    </row>
    <row r="13" spans="1:14">
      <c r="A13" s="81"/>
      <c r="B13" s="25">
        <v>100</v>
      </c>
      <c r="C13" s="15">
        <v>23.214285714285715</v>
      </c>
      <c r="D13" s="16">
        <v>26.785714285714285</v>
      </c>
      <c r="E13" s="15">
        <v>17.857142857142858</v>
      </c>
      <c r="F13" s="15">
        <v>25</v>
      </c>
      <c r="G13" s="16">
        <v>28.571428571428569</v>
      </c>
      <c r="H13" s="26">
        <v>46.428571428571431</v>
      </c>
      <c r="I13" s="15">
        <v>41.071428571428569</v>
      </c>
      <c r="J13" s="15">
        <v>25</v>
      </c>
      <c r="K13" s="16">
        <v>5.3571428571428568</v>
      </c>
      <c r="L13" s="26">
        <v>10.714285714285714</v>
      </c>
      <c r="M13" s="26" t="s">
        <v>15</v>
      </c>
      <c r="N13" s="62"/>
    </row>
    <row r="14" spans="1:14">
      <c r="N14" s="62"/>
    </row>
    <row r="15" spans="1:14">
      <c r="N15" s="62"/>
    </row>
    <row r="16" spans="1:14">
      <c r="N16" s="62"/>
    </row>
    <row r="17" spans="14:14">
      <c r="N17" s="62"/>
    </row>
    <row r="18" spans="14:14">
      <c r="N18" s="62"/>
    </row>
    <row r="19" spans="14:14">
      <c r="N19" s="62"/>
    </row>
    <row r="20" spans="14:14">
      <c r="N20" s="62"/>
    </row>
    <row r="21" spans="14:14">
      <c r="N21" s="62"/>
    </row>
    <row r="22" spans="14:14">
      <c r="N22" s="62"/>
    </row>
    <row r="23" spans="14:14">
      <c r="N23" s="62"/>
    </row>
    <row r="24" spans="14:14">
      <c r="N24" s="62"/>
    </row>
    <row r="25" spans="14:14">
      <c r="N25" s="62"/>
    </row>
    <row r="26" spans="14:14">
      <c r="N26" s="62"/>
    </row>
    <row r="27" spans="14:14">
      <c r="N27" s="62"/>
    </row>
    <row r="28" spans="14:14">
      <c r="N28" s="62"/>
    </row>
    <row r="29" spans="14:14">
      <c r="N29" s="62"/>
    </row>
    <row r="30" spans="14:14">
      <c r="N30" s="62"/>
    </row>
    <row r="31" spans="14:14">
      <c r="N31" s="62"/>
    </row>
    <row r="32" spans="14:14">
      <c r="N32" s="62"/>
    </row>
    <row r="33" spans="14:14">
      <c r="N33" s="62"/>
    </row>
    <row r="34" spans="14:14">
      <c r="N34" s="62"/>
    </row>
    <row r="35" spans="14:14">
      <c r="N35" s="62"/>
    </row>
    <row r="36" spans="14:14">
      <c r="N36" s="62"/>
    </row>
    <row r="37" spans="14:14">
      <c r="N37" s="62"/>
    </row>
    <row r="38" spans="14:14">
      <c r="N38" s="62"/>
    </row>
    <row r="39" spans="14:14">
      <c r="N39" s="62"/>
    </row>
    <row r="40" spans="14:14">
      <c r="N40" s="62"/>
    </row>
    <row r="41" spans="14:14">
      <c r="N41" s="62"/>
    </row>
    <row r="42" spans="14:14">
      <c r="N42" s="62"/>
    </row>
    <row r="43" spans="14:14">
      <c r="N43" s="62"/>
    </row>
    <row r="44" spans="14:14">
      <c r="N44" s="62"/>
    </row>
    <row r="45" spans="14:14">
      <c r="N45" s="62"/>
    </row>
    <row r="46" spans="14:14">
      <c r="N46" s="62"/>
    </row>
    <row r="47" spans="14:14">
      <c r="N47" s="62"/>
    </row>
    <row r="48" spans="14:14">
      <c r="N48" s="62"/>
    </row>
    <row r="49" spans="14:14">
      <c r="N49" s="62"/>
    </row>
    <row r="50" spans="14:14">
      <c r="N50" s="62"/>
    </row>
    <row r="51" spans="14:14">
      <c r="N51" s="62"/>
    </row>
    <row r="52" spans="14:14">
      <c r="N52" s="62"/>
    </row>
    <row r="53" spans="14:14">
      <c r="N53" s="62"/>
    </row>
    <row r="54" spans="14:14">
      <c r="N54" s="62"/>
    </row>
    <row r="55" spans="14:14">
      <c r="N55" s="62"/>
    </row>
    <row r="56" spans="14:14">
      <c r="N56" s="62"/>
    </row>
    <row r="57" spans="14:14">
      <c r="N57" s="62"/>
    </row>
    <row r="58" spans="14:14">
      <c r="N58" s="62"/>
    </row>
    <row r="59" spans="14:14">
      <c r="N59" s="62"/>
    </row>
    <row r="60" spans="14:14">
      <c r="N60" s="62"/>
    </row>
    <row r="61" spans="14:14">
      <c r="N61" s="62"/>
    </row>
    <row r="62" spans="14:14">
      <c r="N62" s="62"/>
    </row>
    <row r="63" spans="14:14">
      <c r="N63" s="62"/>
    </row>
    <row r="64" spans="14:14">
      <c r="N64" s="62"/>
    </row>
    <row r="65" spans="14:14">
      <c r="N65" s="62"/>
    </row>
    <row r="66" spans="14:14">
      <c r="N66" s="62"/>
    </row>
    <row r="67" spans="14:14">
      <c r="N67" s="62"/>
    </row>
    <row r="68" spans="14:14">
      <c r="N68" s="62"/>
    </row>
    <row r="69" spans="14:14">
      <c r="N69" s="62"/>
    </row>
    <row r="70" spans="14:14">
      <c r="N70" s="62"/>
    </row>
    <row r="71" spans="14:14">
      <c r="N71" s="62"/>
    </row>
    <row r="72" spans="14:14">
      <c r="N72" s="62"/>
    </row>
    <row r="73" spans="14:14">
      <c r="N73" s="62"/>
    </row>
    <row r="74" spans="14:14">
      <c r="N74" s="62"/>
    </row>
    <row r="75" spans="14:14">
      <c r="N75" s="62"/>
    </row>
    <row r="76" spans="14:14">
      <c r="N76" s="62"/>
    </row>
    <row r="77" spans="14:14">
      <c r="N77" s="62"/>
    </row>
    <row r="78" spans="14:14">
      <c r="N78" s="62"/>
    </row>
    <row r="79" spans="14:14">
      <c r="N79" s="62"/>
    </row>
    <row r="80" spans="14:14">
      <c r="N80" s="62"/>
    </row>
    <row r="81" spans="14:14">
      <c r="N81" s="62"/>
    </row>
    <row r="82" spans="14:14">
      <c r="N82" s="62"/>
    </row>
    <row r="83" spans="14:14">
      <c r="N83" s="62"/>
    </row>
    <row r="84" spans="14:14">
      <c r="N84" s="62"/>
    </row>
    <row r="85" spans="14:14">
      <c r="N85" s="62"/>
    </row>
    <row r="86" spans="14:14">
      <c r="N86" s="62"/>
    </row>
    <row r="87" spans="14:14">
      <c r="N87" s="62"/>
    </row>
    <row r="88" spans="14:14">
      <c r="N88" s="62"/>
    </row>
    <row r="89" spans="14:14">
      <c r="N89" s="62"/>
    </row>
    <row r="90" spans="14:14">
      <c r="N90" s="62"/>
    </row>
    <row r="91" spans="14:14">
      <c r="N91" s="62"/>
    </row>
    <row r="92" spans="14:14">
      <c r="N92" s="62"/>
    </row>
    <row r="93" spans="14:14">
      <c r="N93" s="62"/>
    </row>
    <row r="94" spans="14:14">
      <c r="N94" s="62"/>
    </row>
    <row r="95" spans="14:14">
      <c r="N95" s="62"/>
    </row>
    <row r="96" spans="14:14">
      <c r="N96" s="62"/>
    </row>
    <row r="97" spans="14:14">
      <c r="N97" s="62"/>
    </row>
    <row r="98" spans="14:14">
      <c r="N98" s="62"/>
    </row>
    <row r="99" spans="14:14">
      <c r="N99" s="62"/>
    </row>
    <row r="100" spans="14:14">
      <c r="N100" s="62"/>
    </row>
    <row r="101" spans="14:14">
      <c r="N101" s="62"/>
    </row>
    <row r="102" spans="14:14">
      <c r="N102" s="62"/>
    </row>
    <row r="103" spans="14:14">
      <c r="N103" s="62"/>
    </row>
    <row r="104" spans="14:14">
      <c r="N104" s="62"/>
    </row>
    <row r="105" spans="14:14">
      <c r="N105" s="62"/>
    </row>
    <row r="106" spans="14:14">
      <c r="N106" s="62"/>
    </row>
    <row r="107" spans="14:14">
      <c r="N107" s="62"/>
    </row>
    <row r="108" spans="14:14">
      <c r="N108" s="62"/>
    </row>
    <row r="109" spans="14:14">
      <c r="N109" s="62"/>
    </row>
    <row r="110" spans="14:14">
      <c r="N110" s="62"/>
    </row>
    <row r="111" spans="14:14">
      <c r="N111" s="62"/>
    </row>
    <row r="112" spans="14:14">
      <c r="N112" s="62"/>
    </row>
    <row r="113" spans="14:14">
      <c r="N113" s="62"/>
    </row>
    <row r="114" spans="14:14">
      <c r="N114" s="62"/>
    </row>
    <row r="115" spans="14:14">
      <c r="N115" s="62"/>
    </row>
    <row r="116" spans="14:14">
      <c r="N116" s="62"/>
    </row>
    <row r="117" spans="14:14">
      <c r="N117" s="62"/>
    </row>
    <row r="118" spans="14:14">
      <c r="N118" s="62"/>
    </row>
    <row r="119" spans="14:14">
      <c r="N119" s="62"/>
    </row>
    <row r="120" spans="14:14">
      <c r="N120" s="62"/>
    </row>
    <row r="121" spans="14:14">
      <c r="N121" s="62"/>
    </row>
    <row r="122" spans="14:14">
      <c r="N122" s="62"/>
    </row>
    <row r="123" spans="14:14">
      <c r="N123" s="62"/>
    </row>
    <row r="124" spans="14:14">
      <c r="N124" s="62"/>
    </row>
    <row r="125" spans="14:14">
      <c r="N125" s="62"/>
    </row>
    <row r="126" spans="14:14">
      <c r="N126" s="62"/>
    </row>
    <row r="127" spans="14:14">
      <c r="N127" s="62"/>
    </row>
    <row r="128" spans="14:14">
      <c r="N128" s="62"/>
    </row>
    <row r="129" spans="14:14">
      <c r="N129" s="62"/>
    </row>
    <row r="130" spans="14:14">
      <c r="N130" s="62"/>
    </row>
    <row r="131" spans="14:14">
      <c r="N131" s="62"/>
    </row>
    <row r="132" spans="14:14">
      <c r="N132" s="62"/>
    </row>
    <row r="133" spans="14:14">
      <c r="N133" s="62"/>
    </row>
    <row r="134" spans="14:14">
      <c r="N134" s="62"/>
    </row>
    <row r="135" spans="14:14">
      <c r="N135" s="62"/>
    </row>
    <row r="136" spans="14:14">
      <c r="N136" s="62"/>
    </row>
    <row r="137" spans="14:14">
      <c r="N137" s="62"/>
    </row>
    <row r="138" spans="14:14">
      <c r="N138" s="62"/>
    </row>
    <row r="139" spans="14:14">
      <c r="N139" s="62"/>
    </row>
    <row r="140" spans="14:14">
      <c r="N140" s="62"/>
    </row>
    <row r="141" spans="14:14">
      <c r="N141" s="62"/>
    </row>
    <row r="142" spans="14:14">
      <c r="N142" s="62"/>
    </row>
    <row r="143" spans="14:14">
      <c r="N143" s="62"/>
    </row>
    <row r="144" spans="14:14">
      <c r="N144" s="62"/>
    </row>
    <row r="145" spans="14:14">
      <c r="N145" s="62"/>
    </row>
    <row r="146" spans="14:14">
      <c r="N146" s="62"/>
    </row>
    <row r="147" spans="14:14">
      <c r="N147" s="62"/>
    </row>
    <row r="148" spans="14:14">
      <c r="N148" s="62"/>
    </row>
    <row r="149" spans="14:14">
      <c r="N149" s="62"/>
    </row>
    <row r="150" spans="14:14">
      <c r="N150" s="62"/>
    </row>
    <row r="151" spans="14:14">
      <c r="N151" s="62"/>
    </row>
    <row r="152" spans="14:14">
      <c r="N152" s="62"/>
    </row>
    <row r="153" spans="14:14">
      <c r="N153" s="62"/>
    </row>
    <row r="154" spans="14:14">
      <c r="N154" s="62"/>
    </row>
    <row r="155" spans="14:14">
      <c r="N155" s="62"/>
    </row>
    <row r="156" spans="14:14">
      <c r="N156" s="62"/>
    </row>
    <row r="157" spans="14:14">
      <c r="N157" s="62"/>
    </row>
    <row r="158" spans="14:14">
      <c r="N158" s="62"/>
    </row>
    <row r="159" spans="14:14">
      <c r="N159" s="62"/>
    </row>
    <row r="160" spans="14:14">
      <c r="N160" s="62"/>
    </row>
    <row r="161" spans="14:14">
      <c r="N161" s="62"/>
    </row>
    <row r="162" spans="14:14">
      <c r="N162" s="62"/>
    </row>
    <row r="163" spans="14:14">
      <c r="N163" s="62"/>
    </row>
    <row r="164" spans="14:14">
      <c r="N164" s="62"/>
    </row>
    <row r="165" spans="14:14">
      <c r="N165" s="62"/>
    </row>
    <row r="166" spans="14:14">
      <c r="N166" s="62"/>
    </row>
    <row r="167" spans="14:14">
      <c r="N167" s="62"/>
    </row>
    <row r="168" spans="14:14">
      <c r="N168" s="62"/>
    </row>
    <row r="169" spans="14:14">
      <c r="N169" s="62"/>
    </row>
    <row r="170" spans="14:14">
      <c r="N170" s="62"/>
    </row>
    <row r="171" spans="14:14">
      <c r="N171" s="62"/>
    </row>
    <row r="172" spans="14:14">
      <c r="N172" s="62"/>
    </row>
    <row r="173" spans="14:14">
      <c r="N173" s="62"/>
    </row>
    <row r="174" spans="14:14">
      <c r="N174" s="62"/>
    </row>
    <row r="175" spans="14:14">
      <c r="N175" s="62"/>
    </row>
    <row r="176" spans="14:14">
      <c r="N176" s="62"/>
    </row>
    <row r="177" spans="14:14">
      <c r="N177" s="62"/>
    </row>
    <row r="178" spans="14:14">
      <c r="N178" s="62"/>
    </row>
    <row r="179" spans="14:14">
      <c r="N179" s="62"/>
    </row>
    <row r="180" spans="14:14">
      <c r="N180" s="62"/>
    </row>
    <row r="181" spans="14:14">
      <c r="N181" s="62"/>
    </row>
    <row r="182" spans="14:14">
      <c r="N182" s="62"/>
    </row>
    <row r="183" spans="14:14">
      <c r="N183" s="62"/>
    </row>
    <row r="184" spans="14:14">
      <c r="N184" s="62"/>
    </row>
    <row r="185" spans="14:14">
      <c r="N185" s="62"/>
    </row>
    <row r="186" spans="14:14">
      <c r="N186" s="62"/>
    </row>
    <row r="187" spans="14:14">
      <c r="N187" s="62"/>
    </row>
    <row r="188" spans="14:14">
      <c r="N188" s="62"/>
    </row>
    <row r="189" spans="14:14">
      <c r="N189" s="62"/>
    </row>
    <row r="190" spans="14:14">
      <c r="N190" s="62"/>
    </row>
    <row r="191" spans="14:14">
      <c r="N191" s="62"/>
    </row>
    <row r="192" spans="14:14">
      <c r="N192" s="62"/>
    </row>
    <row r="193" spans="14:14">
      <c r="N193" s="62"/>
    </row>
    <row r="194" spans="14:14">
      <c r="N194" s="62"/>
    </row>
    <row r="195" spans="14:14">
      <c r="N195" s="62"/>
    </row>
    <row r="196" spans="14:14">
      <c r="N196" s="62"/>
    </row>
    <row r="197" spans="14:14">
      <c r="N197" s="62"/>
    </row>
    <row r="198" spans="14:14">
      <c r="N198" s="62"/>
    </row>
    <row r="199" spans="14:14">
      <c r="N199" s="62"/>
    </row>
    <row r="200" spans="14:14">
      <c r="N200" s="62"/>
    </row>
    <row r="201" spans="14:14">
      <c r="N201" s="62"/>
    </row>
    <row r="202" spans="14:14">
      <c r="N202" s="62"/>
    </row>
    <row r="203" spans="14:14">
      <c r="N203" s="62"/>
    </row>
    <row r="204" spans="14:14">
      <c r="N204" s="62"/>
    </row>
    <row r="205" spans="14:14">
      <c r="N205" s="62"/>
    </row>
    <row r="206" spans="14:14">
      <c r="N206" s="62"/>
    </row>
    <row r="207" spans="14:14">
      <c r="N207" s="62"/>
    </row>
    <row r="208" spans="14:14">
      <c r="N208" s="62"/>
    </row>
    <row r="209" spans="14:14">
      <c r="N209" s="62"/>
    </row>
    <row r="210" spans="14:14">
      <c r="N210" s="62"/>
    </row>
    <row r="211" spans="14:14">
      <c r="N211" s="62"/>
    </row>
    <row r="212" spans="14:14">
      <c r="N212" s="62"/>
    </row>
    <row r="213" spans="14:14">
      <c r="N213" s="62"/>
    </row>
    <row r="214" spans="14:14">
      <c r="N214" s="62"/>
    </row>
    <row r="215" spans="14:14">
      <c r="N215" s="62"/>
    </row>
    <row r="216" spans="14:14">
      <c r="N216" s="62"/>
    </row>
    <row r="217" spans="14:14">
      <c r="N217" s="62"/>
    </row>
    <row r="218" spans="14:14">
      <c r="N218" s="62"/>
    </row>
    <row r="219" spans="14:14">
      <c r="N219" s="62"/>
    </row>
    <row r="220" spans="14:14">
      <c r="N220" s="62"/>
    </row>
    <row r="221" spans="14:14">
      <c r="N221" s="62"/>
    </row>
    <row r="222" spans="14:14">
      <c r="N222" s="62"/>
    </row>
    <row r="223" spans="14:14">
      <c r="N223" s="62"/>
    </row>
    <row r="224" spans="14:14">
      <c r="N224" s="62"/>
    </row>
    <row r="225" spans="14:14">
      <c r="N225" s="62"/>
    </row>
    <row r="226" spans="14:14">
      <c r="N226" s="62"/>
    </row>
    <row r="227" spans="14:14">
      <c r="N227" s="62"/>
    </row>
    <row r="228" spans="14:14">
      <c r="N228" s="62"/>
    </row>
    <row r="229" spans="14:14">
      <c r="N229" s="62"/>
    </row>
    <row r="230" spans="14:14">
      <c r="N230" s="62"/>
    </row>
    <row r="231" spans="14:14">
      <c r="N231" s="62"/>
    </row>
    <row r="232" spans="14:14">
      <c r="N232" s="62"/>
    </row>
    <row r="233" spans="14:14">
      <c r="N233" s="62"/>
    </row>
    <row r="234" spans="14:14">
      <c r="N234" s="62"/>
    </row>
    <row r="235" spans="14:14">
      <c r="N235" s="62"/>
    </row>
    <row r="236" spans="14:14">
      <c r="N236" s="62"/>
    </row>
    <row r="237" spans="14:14">
      <c r="N237" s="62"/>
    </row>
    <row r="238" spans="14:14">
      <c r="N238" s="62"/>
    </row>
    <row r="239" spans="14:14">
      <c r="N239" s="62"/>
    </row>
    <row r="240" spans="14:14">
      <c r="N240" s="62"/>
    </row>
    <row r="241" spans="14:14">
      <c r="N241" s="62"/>
    </row>
    <row r="242" spans="14:14">
      <c r="N242" s="62"/>
    </row>
    <row r="243" spans="14:14">
      <c r="N243" s="62"/>
    </row>
    <row r="244" spans="14:14">
      <c r="N244" s="62"/>
    </row>
    <row r="245" spans="14:14">
      <c r="N245" s="62"/>
    </row>
    <row r="246" spans="14:14">
      <c r="N246" s="62"/>
    </row>
    <row r="247" spans="14:14">
      <c r="N247" s="62"/>
    </row>
    <row r="248" spans="14:14">
      <c r="N248" s="62"/>
    </row>
    <row r="249" spans="14:14">
      <c r="N249" s="62"/>
    </row>
    <row r="250" spans="14:14">
      <c r="N250" s="62"/>
    </row>
    <row r="251" spans="14:14">
      <c r="N251" s="62"/>
    </row>
    <row r="252" spans="14:14">
      <c r="N252" s="62"/>
    </row>
    <row r="253" spans="14:14">
      <c r="N253" s="62"/>
    </row>
    <row r="254" spans="14:14">
      <c r="N254" s="62"/>
    </row>
    <row r="255" spans="14:14">
      <c r="N255" s="62"/>
    </row>
    <row r="256" spans="14:14">
      <c r="N256" s="62"/>
    </row>
    <row r="257" spans="14:14">
      <c r="N257" s="62"/>
    </row>
    <row r="258" spans="14:14">
      <c r="N258" s="62"/>
    </row>
    <row r="259" spans="14:14">
      <c r="N259" s="62"/>
    </row>
    <row r="260" spans="14:14">
      <c r="N260" s="62"/>
    </row>
    <row r="261" spans="14:14">
      <c r="N261" s="62"/>
    </row>
    <row r="262" spans="14:14">
      <c r="N262" s="62"/>
    </row>
    <row r="263" spans="14:14">
      <c r="N263" s="62"/>
    </row>
    <row r="264" spans="14:14">
      <c r="N264" s="62"/>
    </row>
    <row r="265" spans="14:14">
      <c r="N265" s="62"/>
    </row>
    <row r="266" spans="14:14">
      <c r="N266" s="62"/>
    </row>
    <row r="267" spans="14:14">
      <c r="N267" s="62"/>
    </row>
    <row r="268" spans="14:14">
      <c r="N268" s="62"/>
    </row>
    <row r="269" spans="14:14">
      <c r="N269" s="62"/>
    </row>
    <row r="270" spans="14:14">
      <c r="N270" s="62"/>
    </row>
    <row r="271" spans="14:14">
      <c r="N271" s="62"/>
    </row>
    <row r="272" spans="14:14">
      <c r="N272" s="62"/>
    </row>
    <row r="273" spans="14:14">
      <c r="N273" s="62"/>
    </row>
    <row r="274" spans="14:14">
      <c r="N274" s="62"/>
    </row>
    <row r="275" spans="14:14">
      <c r="N275" s="62"/>
    </row>
    <row r="276" spans="14:14">
      <c r="N276" s="62"/>
    </row>
    <row r="277" spans="14:14">
      <c r="N277" s="62"/>
    </row>
    <row r="278" spans="14:14">
      <c r="N278" s="62"/>
    </row>
    <row r="279" spans="14:14">
      <c r="N279" s="62"/>
    </row>
    <row r="280" spans="14:14">
      <c r="N280" s="62"/>
    </row>
    <row r="281" spans="14:14">
      <c r="N281" s="62"/>
    </row>
    <row r="282" spans="14:14">
      <c r="N282" s="62"/>
    </row>
    <row r="283" spans="14:14">
      <c r="N283" s="62"/>
    </row>
    <row r="284" spans="14:14">
      <c r="N284" s="62"/>
    </row>
    <row r="285" spans="14:14">
      <c r="N285" s="62"/>
    </row>
    <row r="286" spans="14:14">
      <c r="N286" s="62"/>
    </row>
    <row r="287" spans="14:14">
      <c r="N287" s="62"/>
    </row>
    <row r="288" spans="14:14">
      <c r="N288" s="62"/>
    </row>
    <row r="289" spans="14:14">
      <c r="N289" s="62"/>
    </row>
    <row r="290" spans="14:14">
      <c r="N290" s="62"/>
    </row>
    <row r="291" spans="14:14">
      <c r="N291" s="62"/>
    </row>
    <row r="292" spans="14:14">
      <c r="N292" s="62"/>
    </row>
    <row r="293" spans="14:14">
      <c r="N293" s="62"/>
    </row>
    <row r="294" spans="14:14">
      <c r="N294" s="62"/>
    </row>
    <row r="295" spans="14:14">
      <c r="N295" s="62"/>
    </row>
    <row r="296" spans="14:14">
      <c r="N296" s="62"/>
    </row>
    <row r="297" spans="14:14">
      <c r="N297" s="62"/>
    </row>
    <row r="298" spans="14:14">
      <c r="N298" s="62"/>
    </row>
    <row r="299" spans="14:14">
      <c r="N299" s="62"/>
    </row>
    <row r="300" spans="14:14">
      <c r="N300" s="62"/>
    </row>
    <row r="301" spans="14:14">
      <c r="N301" s="62"/>
    </row>
    <row r="302" spans="14:14">
      <c r="N302" s="62"/>
    </row>
    <row r="303" spans="14:14">
      <c r="N303" s="62"/>
    </row>
    <row r="304" spans="14:14">
      <c r="N304" s="62"/>
    </row>
    <row r="305" spans="14:14">
      <c r="N305" s="62"/>
    </row>
    <row r="306" spans="14:14">
      <c r="N306" s="62"/>
    </row>
    <row r="307" spans="14:14">
      <c r="N307" s="62"/>
    </row>
    <row r="308" spans="14:14">
      <c r="N308" s="62"/>
    </row>
    <row r="309" spans="14:14">
      <c r="N309" s="62"/>
    </row>
    <row r="310" spans="14:14">
      <c r="N310" s="62"/>
    </row>
    <row r="311" spans="14:14">
      <c r="N311" s="62"/>
    </row>
    <row r="312" spans="14:14">
      <c r="N312" s="62"/>
    </row>
    <row r="313" spans="14:14">
      <c r="N313" s="62"/>
    </row>
    <row r="314" spans="14:14">
      <c r="N314" s="62"/>
    </row>
    <row r="315" spans="14:14">
      <c r="N315" s="62"/>
    </row>
    <row r="316" spans="14:14">
      <c r="N316" s="62"/>
    </row>
    <row r="317" spans="14:14">
      <c r="N317" s="62"/>
    </row>
    <row r="318" spans="14:14">
      <c r="N318" s="62"/>
    </row>
    <row r="319" spans="14:14">
      <c r="N319" s="62"/>
    </row>
    <row r="320" spans="14:14">
      <c r="N320" s="62"/>
    </row>
    <row r="321" spans="14:14">
      <c r="N321" s="62"/>
    </row>
    <row r="322" spans="14:14">
      <c r="N322" s="62"/>
    </row>
    <row r="323" spans="14:14">
      <c r="N323" s="62"/>
    </row>
    <row r="324" spans="14:14">
      <c r="N324" s="62"/>
    </row>
    <row r="325" spans="14:14">
      <c r="N325" s="62"/>
    </row>
    <row r="326" spans="14:14">
      <c r="N326" s="62"/>
    </row>
    <row r="327" spans="14:14">
      <c r="N327" s="62"/>
    </row>
    <row r="328" spans="14:14">
      <c r="N328" s="62"/>
    </row>
    <row r="329" spans="14:14">
      <c r="N329" s="62"/>
    </row>
    <row r="330" spans="14:14">
      <c r="N330" s="62"/>
    </row>
    <row r="331" spans="14:14">
      <c r="N331" s="62"/>
    </row>
    <row r="332" spans="14:14">
      <c r="N332" s="62"/>
    </row>
    <row r="333" spans="14:14">
      <c r="N333" s="62"/>
    </row>
    <row r="334" spans="14:14">
      <c r="N334" s="62"/>
    </row>
    <row r="335" spans="14:14">
      <c r="N335" s="62"/>
    </row>
    <row r="336" spans="14:14">
      <c r="N336" s="62"/>
    </row>
    <row r="337" spans="14:14">
      <c r="N337" s="62"/>
    </row>
    <row r="338" spans="14:14">
      <c r="N338" s="62"/>
    </row>
    <row r="339" spans="14:14">
      <c r="N339" s="62"/>
    </row>
    <row r="340" spans="14:14">
      <c r="N340" s="62"/>
    </row>
    <row r="341" spans="14:14">
      <c r="N341" s="62"/>
    </row>
    <row r="342" spans="14:14">
      <c r="N342" s="62"/>
    </row>
    <row r="343" spans="14:14">
      <c r="N343" s="62"/>
    </row>
    <row r="344" spans="14:14">
      <c r="N344" s="62"/>
    </row>
    <row r="345" spans="14:14">
      <c r="N345" s="62"/>
    </row>
    <row r="346" spans="14:14">
      <c r="N346" s="62"/>
    </row>
    <row r="347" spans="14:14">
      <c r="N347" s="62"/>
    </row>
    <row r="348" spans="14:14">
      <c r="N348" s="62"/>
    </row>
    <row r="349" spans="14:14">
      <c r="N349" s="62"/>
    </row>
    <row r="350" spans="14:14">
      <c r="N350" s="62"/>
    </row>
    <row r="351" spans="14:14">
      <c r="N351" s="62"/>
    </row>
    <row r="352" spans="14:14">
      <c r="N352" s="62"/>
    </row>
    <row r="353" spans="14:14">
      <c r="N353" s="62"/>
    </row>
    <row r="354" spans="14:14">
      <c r="N354" s="62"/>
    </row>
    <row r="355" spans="14:14">
      <c r="N355" s="62"/>
    </row>
    <row r="356" spans="14:14">
      <c r="N356" s="62"/>
    </row>
    <row r="357" spans="14:14">
      <c r="N357" s="62"/>
    </row>
    <row r="358" spans="14:14">
      <c r="N358" s="62"/>
    </row>
    <row r="359" spans="14:14">
      <c r="N359" s="62"/>
    </row>
    <row r="360" spans="14:14">
      <c r="N360" s="62"/>
    </row>
    <row r="361" spans="14:14">
      <c r="N361" s="62"/>
    </row>
    <row r="362" spans="14:14">
      <c r="N362" s="62"/>
    </row>
    <row r="363" spans="14:14">
      <c r="N363" s="62"/>
    </row>
    <row r="364" spans="14:14">
      <c r="N364" s="62"/>
    </row>
  </sheetData>
  <mergeCells count="5">
    <mergeCell ref="A4:A5"/>
    <mergeCell ref="A12:A13"/>
    <mergeCell ref="A6:A7"/>
    <mergeCell ref="A8:A9"/>
    <mergeCell ref="A10:A11"/>
  </mergeCells>
  <phoneticPr fontId="1"/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N351"/>
  <sheetViews>
    <sheetView showGridLines="0" workbookViewId="0"/>
  </sheetViews>
  <sheetFormatPr defaultColWidth="9.140625" defaultRowHeight="12"/>
  <cols>
    <col min="1" max="1" width="2.28515625" style="33" customWidth="1"/>
    <col min="2" max="2" width="23.85546875" style="33" customWidth="1"/>
    <col min="3" max="15" width="7.85546875" style="33" customWidth="1"/>
    <col min="16" max="16384" width="9.140625" style="33"/>
  </cols>
  <sheetData>
    <row r="1" spans="1:14" ht="12.75" thickBot="1">
      <c r="A1" s="42" t="s">
        <v>233</v>
      </c>
      <c r="B1" s="43"/>
      <c r="M1" s="62"/>
    </row>
    <row r="2" spans="1:14" ht="6" customHeight="1" thickTop="1">
      <c r="C2" s="44"/>
      <c r="D2" s="45"/>
      <c r="E2" s="45"/>
      <c r="F2" s="45"/>
      <c r="G2" s="45"/>
      <c r="H2" s="45"/>
      <c r="I2" s="45"/>
      <c r="J2" s="45"/>
      <c r="K2" s="45"/>
      <c r="L2" s="45"/>
      <c r="M2" s="45"/>
      <c r="N2" s="46"/>
    </row>
    <row r="3" spans="1:14" ht="218.25" customHeight="1">
      <c r="C3" s="47" t="s">
        <v>0</v>
      </c>
      <c r="D3" s="48" t="s">
        <v>21</v>
      </c>
      <c r="E3" s="48" t="s">
        <v>22</v>
      </c>
      <c r="F3" s="48" t="s">
        <v>23</v>
      </c>
      <c r="G3" s="48" t="s">
        <v>24</v>
      </c>
      <c r="H3" s="48" t="s">
        <v>25</v>
      </c>
      <c r="I3" s="48" t="s">
        <v>26</v>
      </c>
      <c r="J3" s="48" t="s">
        <v>27</v>
      </c>
      <c r="K3" s="48" t="s">
        <v>28</v>
      </c>
      <c r="L3" s="48" t="s">
        <v>29</v>
      </c>
      <c r="M3" s="48" t="s">
        <v>20</v>
      </c>
      <c r="N3" s="49" t="s">
        <v>3</v>
      </c>
    </row>
    <row r="4" spans="1:14">
      <c r="A4" s="94" t="s">
        <v>0</v>
      </c>
      <c r="B4" s="95"/>
      <c r="C4" s="2">
        <v>1173</v>
      </c>
      <c r="D4" s="1">
        <v>235</v>
      </c>
      <c r="E4" s="2">
        <v>256</v>
      </c>
      <c r="F4" s="3">
        <v>155</v>
      </c>
      <c r="G4" s="1">
        <v>235</v>
      </c>
      <c r="H4" s="2">
        <v>336</v>
      </c>
      <c r="I4" s="17">
        <v>673</v>
      </c>
      <c r="J4" s="1">
        <v>456</v>
      </c>
      <c r="K4" s="2">
        <v>430</v>
      </c>
      <c r="L4" s="3">
        <v>51</v>
      </c>
      <c r="M4" s="1">
        <v>115</v>
      </c>
      <c r="N4" s="2">
        <v>8</v>
      </c>
    </row>
    <row r="5" spans="1:14">
      <c r="A5" s="78"/>
      <c r="B5" s="97"/>
      <c r="C5" s="5">
        <v>100</v>
      </c>
      <c r="D5" s="4">
        <v>20.034100596760442</v>
      </c>
      <c r="E5" s="5">
        <v>21.824381926683717</v>
      </c>
      <c r="F5" s="4">
        <v>13.213981244671782</v>
      </c>
      <c r="G5" s="4">
        <v>20.034100596760442</v>
      </c>
      <c r="H5" s="5">
        <v>28.644501278772378</v>
      </c>
      <c r="I5" s="18">
        <v>57.374254049445859</v>
      </c>
      <c r="J5" s="4">
        <v>38.874680306905368</v>
      </c>
      <c r="K5" s="5">
        <v>36.658141517476558</v>
      </c>
      <c r="L5" s="4">
        <v>4.3478260869565215</v>
      </c>
      <c r="M5" s="4">
        <v>9.8039215686274517</v>
      </c>
      <c r="N5" s="5">
        <v>0.68201193520886616</v>
      </c>
    </row>
    <row r="6" spans="1:14">
      <c r="A6" s="78" t="s">
        <v>230</v>
      </c>
      <c r="B6" s="97"/>
      <c r="C6" s="7">
        <v>67</v>
      </c>
      <c r="D6" s="6">
        <v>11</v>
      </c>
      <c r="E6" s="7">
        <v>20</v>
      </c>
      <c r="F6" s="6">
        <v>8</v>
      </c>
      <c r="G6" s="6">
        <v>14</v>
      </c>
      <c r="H6" s="7">
        <v>22</v>
      </c>
      <c r="I6" s="19">
        <v>40</v>
      </c>
      <c r="J6" s="6">
        <v>26</v>
      </c>
      <c r="K6" s="7">
        <v>32</v>
      </c>
      <c r="L6" s="6">
        <v>3</v>
      </c>
      <c r="M6" s="6">
        <v>7</v>
      </c>
      <c r="N6" s="7">
        <v>1</v>
      </c>
    </row>
    <row r="7" spans="1:14">
      <c r="A7" s="78"/>
      <c r="B7" s="97"/>
      <c r="C7" s="9">
        <v>100</v>
      </c>
      <c r="D7" s="8">
        <v>16.417910447761194</v>
      </c>
      <c r="E7" s="9">
        <v>29.850746268656714</v>
      </c>
      <c r="F7" s="8">
        <v>11.940298507462686</v>
      </c>
      <c r="G7" s="8">
        <v>20.8955223880597</v>
      </c>
      <c r="H7" s="9">
        <v>32.835820895522389</v>
      </c>
      <c r="I7" s="20">
        <v>59.701492537313428</v>
      </c>
      <c r="J7" s="8">
        <v>38.805970149253731</v>
      </c>
      <c r="K7" s="9">
        <v>47.761194029850742</v>
      </c>
      <c r="L7" s="8">
        <v>4.4776119402985071</v>
      </c>
      <c r="M7" s="8">
        <v>10.44776119402985</v>
      </c>
      <c r="N7" s="9">
        <v>1.4925373134328357</v>
      </c>
    </row>
    <row r="8" spans="1:14">
      <c r="A8" s="98"/>
      <c r="B8" s="97" t="s">
        <v>126</v>
      </c>
      <c r="C8" s="2">
        <v>66</v>
      </c>
      <c r="D8" s="1">
        <v>11</v>
      </c>
      <c r="E8" s="2">
        <v>20</v>
      </c>
      <c r="F8" s="1">
        <v>8</v>
      </c>
      <c r="G8" s="1">
        <v>13</v>
      </c>
      <c r="H8" s="2">
        <v>22</v>
      </c>
      <c r="I8" s="17">
        <v>40</v>
      </c>
      <c r="J8" s="1">
        <v>25</v>
      </c>
      <c r="K8" s="2">
        <v>31</v>
      </c>
      <c r="L8" s="1">
        <v>3</v>
      </c>
      <c r="M8" s="1">
        <v>7</v>
      </c>
      <c r="N8" s="2">
        <v>1</v>
      </c>
    </row>
    <row r="9" spans="1:14">
      <c r="A9" s="99"/>
      <c r="B9" s="97"/>
      <c r="C9" s="5">
        <v>100</v>
      </c>
      <c r="D9" s="4">
        <v>16.666666666666664</v>
      </c>
      <c r="E9" s="5">
        <v>30.303030303030305</v>
      </c>
      <c r="F9" s="4">
        <v>12.121212121212121</v>
      </c>
      <c r="G9" s="4">
        <v>19.696969696969695</v>
      </c>
      <c r="H9" s="5">
        <v>33.333333333333329</v>
      </c>
      <c r="I9" s="18">
        <v>60.606060606060609</v>
      </c>
      <c r="J9" s="4">
        <v>37.878787878787875</v>
      </c>
      <c r="K9" s="5">
        <v>46.969696969696969</v>
      </c>
      <c r="L9" s="4">
        <v>4.5454545454545459</v>
      </c>
      <c r="M9" s="4">
        <v>10.606060606060606</v>
      </c>
      <c r="N9" s="5">
        <v>1.5151515151515151</v>
      </c>
    </row>
    <row r="10" spans="1:14">
      <c r="A10" s="98"/>
      <c r="B10" s="97" t="s">
        <v>136</v>
      </c>
      <c r="C10" s="7">
        <v>1</v>
      </c>
      <c r="D10" s="6" t="s">
        <v>15</v>
      </c>
      <c r="E10" s="7" t="s">
        <v>15</v>
      </c>
      <c r="F10" s="6" t="s">
        <v>15</v>
      </c>
      <c r="G10" s="6">
        <v>1</v>
      </c>
      <c r="H10" s="7" t="s">
        <v>15</v>
      </c>
      <c r="I10" s="19" t="s">
        <v>15</v>
      </c>
      <c r="J10" s="6">
        <v>1</v>
      </c>
      <c r="K10" s="7">
        <v>1</v>
      </c>
      <c r="L10" s="6" t="s">
        <v>15</v>
      </c>
      <c r="M10" s="6" t="s">
        <v>15</v>
      </c>
      <c r="N10" s="7" t="s">
        <v>15</v>
      </c>
    </row>
    <row r="11" spans="1:14">
      <c r="A11" s="99"/>
      <c r="B11" s="97"/>
      <c r="C11" s="9">
        <v>100</v>
      </c>
      <c r="D11" s="8" t="s">
        <v>15</v>
      </c>
      <c r="E11" s="9" t="s">
        <v>15</v>
      </c>
      <c r="F11" s="8" t="s">
        <v>15</v>
      </c>
      <c r="G11" s="8">
        <v>100</v>
      </c>
      <c r="H11" s="9" t="s">
        <v>15</v>
      </c>
      <c r="I11" s="20" t="s">
        <v>15</v>
      </c>
      <c r="J11" s="8">
        <v>100</v>
      </c>
      <c r="K11" s="9">
        <v>100</v>
      </c>
      <c r="L11" s="8" t="s">
        <v>15</v>
      </c>
      <c r="M11" s="8" t="s">
        <v>15</v>
      </c>
      <c r="N11" s="9" t="s">
        <v>15</v>
      </c>
    </row>
    <row r="12" spans="1:14">
      <c r="A12" s="98"/>
      <c r="B12" s="97" t="s">
        <v>128</v>
      </c>
      <c r="C12" s="11" t="s">
        <v>15</v>
      </c>
      <c r="D12" s="10" t="s">
        <v>15</v>
      </c>
      <c r="E12" s="11" t="s">
        <v>15</v>
      </c>
      <c r="F12" s="10" t="s">
        <v>15</v>
      </c>
      <c r="G12" s="10" t="s">
        <v>15</v>
      </c>
      <c r="H12" s="11" t="s">
        <v>15</v>
      </c>
      <c r="I12" s="21" t="s">
        <v>15</v>
      </c>
      <c r="J12" s="10" t="s">
        <v>15</v>
      </c>
      <c r="K12" s="11" t="s">
        <v>15</v>
      </c>
      <c r="L12" s="10" t="s">
        <v>15</v>
      </c>
      <c r="M12" s="10" t="s">
        <v>15</v>
      </c>
      <c r="N12" s="11" t="s">
        <v>15</v>
      </c>
    </row>
    <row r="13" spans="1:14">
      <c r="A13" s="99"/>
      <c r="B13" s="97"/>
      <c r="C13" s="24" t="s">
        <v>15</v>
      </c>
      <c r="D13" s="8" t="s">
        <v>15</v>
      </c>
      <c r="E13" s="9" t="s">
        <v>15</v>
      </c>
      <c r="F13" s="8" t="s">
        <v>15</v>
      </c>
      <c r="G13" s="8" t="s">
        <v>15</v>
      </c>
      <c r="H13" s="9" t="s">
        <v>15</v>
      </c>
      <c r="I13" s="20" t="s">
        <v>15</v>
      </c>
      <c r="J13" s="8" t="s">
        <v>15</v>
      </c>
      <c r="K13" s="9" t="s">
        <v>15</v>
      </c>
      <c r="L13" s="8" t="s">
        <v>15</v>
      </c>
      <c r="M13" s="8" t="s">
        <v>15</v>
      </c>
      <c r="N13" s="9" t="s">
        <v>15</v>
      </c>
    </row>
    <row r="14" spans="1:14">
      <c r="A14" s="98"/>
      <c r="B14" s="97" t="s">
        <v>13</v>
      </c>
      <c r="C14" s="2" t="s">
        <v>15</v>
      </c>
      <c r="D14" s="1" t="s">
        <v>15</v>
      </c>
      <c r="E14" s="2" t="s">
        <v>15</v>
      </c>
      <c r="F14" s="1" t="s">
        <v>15</v>
      </c>
      <c r="G14" s="1" t="s">
        <v>15</v>
      </c>
      <c r="H14" s="2" t="s">
        <v>15</v>
      </c>
      <c r="I14" s="17" t="s">
        <v>15</v>
      </c>
      <c r="J14" s="1" t="s">
        <v>15</v>
      </c>
      <c r="K14" s="2" t="s">
        <v>15</v>
      </c>
      <c r="L14" s="1" t="s">
        <v>15</v>
      </c>
      <c r="M14" s="1" t="s">
        <v>15</v>
      </c>
      <c r="N14" s="2" t="s">
        <v>15</v>
      </c>
    </row>
    <row r="15" spans="1:14">
      <c r="A15" s="99"/>
      <c r="B15" s="97"/>
      <c r="C15" s="5" t="s">
        <v>15</v>
      </c>
      <c r="D15" s="4" t="s">
        <v>15</v>
      </c>
      <c r="E15" s="5" t="s">
        <v>15</v>
      </c>
      <c r="F15" s="4" t="s">
        <v>15</v>
      </c>
      <c r="G15" s="4" t="s">
        <v>15</v>
      </c>
      <c r="H15" s="5" t="s">
        <v>15</v>
      </c>
      <c r="I15" s="18" t="s">
        <v>15</v>
      </c>
      <c r="J15" s="4" t="s">
        <v>15</v>
      </c>
      <c r="K15" s="5" t="s">
        <v>15</v>
      </c>
      <c r="L15" s="4" t="s">
        <v>15</v>
      </c>
      <c r="M15" s="4" t="s">
        <v>15</v>
      </c>
      <c r="N15" s="5" t="s">
        <v>15</v>
      </c>
    </row>
    <row r="16" spans="1:14">
      <c r="A16" s="78" t="s">
        <v>231</v>
      </c>
      <c r="B16" s="97"/>
      <c r="C16" s="7">
        <v>1081</v>
      </c>
      <c r="D16" s="6">
        <v>216</v>
      </c>
      <c r="E16" s="7">
        <v>230</v>
      </c>
      <c r="F16" s="6">
        <v>144</v>
      </c>
      <c r="G16" s="6">
        <v>214</v>
      </c>
      <c r="H16" s="7">
        <v>310</v>
      </c>
      <c r="I16" s="19">
        <v>620</v>
      </c>
      <c r="J16" s="6">
        <v>422</v>
      </c>
      <c r="K16" s="7">
        <v>392</v>
      </c>
      <c r="L16" s="6">
        <v>48</v>
      </c>
      <c r="M16" s="6">
        <v>108</v>
      </c>
      <c r="N16" s="7">
        <v>7</v>
      </c>
    </row>
    <row r="17" spans="1:14">
      <c r="A17" s="78"/>
      <c r="B17" s="97"/>
      <c r="C17" s="9">
        <v>100</v>
      </c>
      <c r="D17" s="8">
        <v>19.981498612395928</v>
      </c>
      <c r="E17" s="9">
        <v>21.276595744680851</v>
      </c>
      <c r="F17" s="8">
        <v>13.32099907493062</v>
      </c>
      <c r="G17" s="8">
        <v>19.796484736355229</v>
      </c>
      <c r="H17" s="9">
        <v>28.677150786308975</v>
      </c>
      <c r="I17" s="20">
        <v>57.354301572617949</v>
      </c>
      <c r="J17" s="8">
        <v>39.037927844588346</v>
      </c>
      <c r="K17" s="9">
        <v>36.262719703977794</v>
      </c>
      <c r="L17" s="8">
        <v>4.4403330249768729</v>
      </c>
      <c r="M17" s="8">
        <v>9.990749306197964</v>
      </c>
      <c r="N17" s="9">
        <v>0.6475485661424607</v>
      </c>
    </row>
    <row r="18" spans="1:14">
      <c r="A18" s="100" t="s">
        <v>40</v>
      </c>
      <c r="B18" s="101"/>
      <c r="C18" s="11">
        <v>25</v>
      </c>
      <c r="D18" s="10">
        <v>8</v>
      </c>
      <c r="E18" s="11">
        <v>6</v>
      </c>
      <c r="F18" s="10">
        <v>3</v>
      </c>
      <c r="G18" s="10">
        <v>7</v>
      </c>
      <c r="H18" s="11">
        <v>4</v>
      </c>
      <c r="I18" s="21">
        <v>13</v>
      </c>
      <c r="J18" s="10">
        <v>8</v>
      </c>
      <c r="K18" s="11">
        <v>6</v>
      </c>
      <c r="L18" s="10" t="s">
        <v>15</v>
      </c>
      <c r="M18" s="10" t="s">
        <v>15</v>
      </c>
      <c r="N18" s="11" t="s">
        <v>15</v>
      </c>
    </row>
    <row r="19" spans="1:14">
      <c r="A19" s="116"/>
      <c r="B19" s="117"/>
      <c r="C19" s="25">
        <v>100</v>
      </c>
      <c r="D19" s="15">
        <v>32</v>
      </c>
      <c r="E19" s="16">
        <v>24</v>
      </c>
      <c r="F19" s="15">
        <v>12</v>
      </c>
      <c r="G19" s="15">
        <v>28.000000000000004</v>
      </c>
      <c r="H19" s="16">
        <v>16</v>
      </c>
      <c r="I19" s="26">
        <v>52</v>
      </c>
      <c r="J19" s="15">
        <v>32</v>
      </c>
      <c r="K19" s="16">
        <v>24</v>
      </c>
      <c r="L19" s="15" t="s">
        <v>15</v>
      </c>
      <c r="M19" s="15" t="s">
        <v>15</v>
      </c>
      <c r="N19" s="16" t="s">
        <v>15</v>
      </c>
    </row>
    <row r="20" spans="1:14">
      <c r="N20" s="62"/>
    </row>
    <row r="21" spans="1:14">
      <c r="N21" s="62"/>
    </row>
    <row r="22" spans="1:14">
      <c r="N22" s="62"/>
    </row>
    <row r="23" spans="1:14">
      <c r="N23" s="62"/>
    </row>
    <row r="24" spans="1:14">
      <c r="N24" s="62"/>
    </row>
    <row r="25" spans="1:14">
      <c r="N25" s="62"/>
    </row>
    <row r="26" spans="1:14">
      <c r="N26" s="62"/>
    </row>
    <row r="27" spans="1:14">
      <c r="N27" s="62"/>
    </row>
    <row r="28" spans="1:14">
      <c r="N28" s="62"/>
    </row>
    <row r="29" spans="1:14">
      <c r="N29" s="62"/>
    </row>
    <row r="30" spans="1:14">
      <c r="N30" s="62"/>
    </row>
    <row r="31" spans="1:14">
      <c r="N31" s="62"/>
    </row>
    <row r="32" spans="1:14">
      <c r="N32" s="62"/>
    </row>
    <row r="33" spans="14:14">
      <c r="N33" s="62"/>
    </row>
    <row r="34" spans="14:14">
      <c r="N34" s="62"/>
    </row>
    <row r="35" spans="14:14">
      <c r="N35" s="62"/>
    </row>
    <row r="36" spans="14:14">
      <c r="N36" s="62"/>
    </row>
    <row r="37" spans="14:14">
      <c r="N37" s="62"/>
    </row>
    <row r="38" spans="14:14">
      <c r="N38" s="62"/>
    </row>
    <row r="39" spans="14:14">
      <c r="N39" s="62"/>
    </row>
    <row r="40" spans="14:14">
      <c r="N40" s="62"/>
    </row>
    <row r="41" spans="14:14">
      <c r="N41" s="62"/>
    </row>
    <row r="42" spans="14:14">
      <c r="N42" s="62"/>
    </row>
    <row r="43" spans="14:14">
      <c r="N43" s="62"/>
    </row>
    <row r="44" spans="14:14">
      <c r="N44" s="62"/>
    </row>
    <row r="45" spans="14:14">
      <c r="N45" s="62"/>
    </row>
    <row r="46" spans="14:14">
      <c r="N46" s="62"/>
    </row>
    <row r="47" spans="14:14">
      <c r="N47" s="62"/>
    </row>
    <row r="48" spans="14:14">
      <c r="N48" s="62"/>
    </row>
    <row r="49" spans="14:14">
      <c r="N49" s="62"/>
    </row>
    <row r="50" spans="14:14">
      <c r="N50" s="62"/>
    </row>
    <row r="51" spans="14:14">
      <c r="N51" s="62"/>
    </row>
    <row r="52" spans="14:14">
      <c r="N52" s="62"/>
    </row>
    <row r="53" spans="14:14">
      <c r="N53" s="62"/>
    </row>
    <row r="54" spans="14:14">
      <c r="N54" s="62"/>
    </row>
    <row r="55" spans="14:14">
      <c r="N55" s="62"/>
    </row>
    <row r="56" spans="14:14">
      <c r="N56" s="62"/>
    </row>
    <row r="57" spans="14:14">
      <c r="N57" s="62"/>
    </row>
    <row r="58" spans="14:14">
      <c r="N58" s="62"/>
    </row>
    <row r="59" spans="14:14">
      <c r="N59" s="62"/>
    </row>
    <row r="60" spans="14:14">
      <c r="N60" s="62"/>
    </row>
    <row r="61" spans="14:14">
      <c r="N61" s="62"/>
    </row>
    <row r="62" spans="14:14">
      <c r="N62" s="62"/>
    </row>
    <row r="63" spans="14:14">
      <c r="N63" s="62"/>
    </row>
    <row r="64" spans="14:14">
      <c r="N64" s="62"/>
    </row>
    <row r="65" spans="14:14">
      <c r="N65" s="62"/>
    </row>
    <row r="66" spans="14:14">
      <c r="N66" s="62"/>
    </row>
    <row r="67" spans="14:14">
      <c r="N67" s="62"/>
    </row>
    <row r="68" spans="14:14">
      <c r="N68" s="62"/>
    </row>
    <row r="69" spans="14:14">
      <c r="N69" s="62"/>
    </row>
    <row r="70" spans="14:14">
      <c r="N70" s="62"/>
    </row>
    <row r="71" spans="14:14">
      <c r="N71" s="62"/>
    </row>
    <row r="72" spans="14:14">
      <c r="N72" s="62"/>
    </row>
    <row r="73" spans="14:14">
      <c r="N73" s="62"/>
    </row>
    <row r="74" spans="14:14">
      <c r="N74" s="62"/>
    </row>
    <row r="75" spans="14:14">
      <c r="N75" s="62"/>
    </row>
    <row r="76" spans="14:14">
      <c r="N76" s="62"/>
    </row>
    <row r="77" spans="14:14">
      <c r="N77" s="62"/>
    </row>
    <row r="78" spans="14:14">
      <c r="N78" s="62"/>
    </row>
    <row r="79" spans="14:14">
      <c r="N79" s="62"/>
    </row>
    <row r="80" spans="14:14">
      <c r="N80" s="62"/>
    </row>
    <row r="81" spans="14:14">
      <c r="N81" s="62"/>
    </row>
    <row r="82" spans="14:14">
      <c r="N82" s="62"/>
    </row>
    <row r="83" spans="14:14">
      <c r="N83" s="62"/>
    </row>
    <row r="84" spans="14:14">
      <c r="N84" s="62"/>
    </row>
    <row r="85" spans="14:14">
      <c r="N85" s="62"/>
    </row>
    <row r="86" spans="14:14">
      <c r="N86" s="62"/>
    </row>
    <row r="87" spans="14:14">
      <c r="N87" s="62"/>
    </row>
    <row r="88" spans="14:14">
      <c r="N88" s="62"/>
    </row>
    <row r="89" spans="14:14">
      <c r="N89" s="62"/>
    </row>
    <row r="90" spans="14:14">
      <c r="N90" s="62"/>
    </row>
    <row r="91" spans="14:14">
      <c r="N91" s="62"/>
    </row>
    <row r="92" spans="14:14">
      <c r="N92" s="62"/>
    </row>
    <row r="93" spans="14:14">
      <c r="N93" s="62"/>
    </row>
    <row r="94" spans="14:14">
      <c r="N94" s="62"/>
    </row>
    <row r="95" spans="14:14">
      <c r="N95" s="62"/>
    </row>
    <row r="96" spans="14:14">
      <c r="N96" s="62"/>
    </row>
    <row r="97" spans="14:14">
      <c r="N97" s="62"/>
    </row>
    <row r="98" spans="14:14">
      <c r="N98" s="62"/>
    </row>
    <row r="99" spans="14:14">
      <c r="N99" s="62"/>
    </row>
    <row r="100" spans="14:14">
      <c r="N100" s="62"/>
    </row>
    <row r="101" spans="14:14">
      <c r="N101" s="62"/>
    </row>
    <row r="102" spans="14:14">
      <c r="N102" s="62"/>
    </row>
    <row r="103" spans="14:14">
      <c r="N103" s="62"/>
    </row>
    <row r="104" spans="14:14">
      <c r="N104" s="62"/>
    </row>
    <row r="105" spans="14:14">
      <c r="N105" s="62"/>
    </row>
    <row r="106" spans="14:14">
      <c r="N106" s="62"/>
    </row>
    <row r="107" spans="14:14">
      <c r="N107" s="62"/>
    </row>
    <row r="108" spans="14:14">
      <c r="N108" s="62"/>
    </row>
    <row r="109" spans="14:14">
      <c r="N109" s="62"/>
    </row>
    <row r="110" spans="14:14">
      <c r="N110" s="62"/>
    </row>
    <row r="111" spans="14:14">
      <c r="N111" s="62"/>
    </row>
    <row r="112" spans="14:14">
      <c r="N112" s="62"/>
    </row>
    <row r="113" spans="14:14">
      <c r="N113" s="62"/>
    </row>
    <row r="114" spans="14:14">
      <c r="N114" s="62"/>
    </row>
    <row r="115" spans="14:14">
      <c r="N115" s="62"/>
    </row>
    <row r="116" spans="14:14">
      <c r="N116" s="62"/>
    </row>
    <row r="117" spans="14:14">
      <c r="N117" s="62"/>
    </row>
    <row r="118" spans="14:14">
      <c r="N118" s="62"/>
    </row>
    <row r="119" spans="14:14">
      <c r="N119" s="62"/>
    </row>
    <row r="120" spans="14:14">
      <c r="N120" s="62"/>
    </row>
    <row r="121" spans="14:14">
      <c r="N121" s="62"/>
    </row>
    <row r="122" spans="14:14">
      <c r="N122" s="62"/>
    </row>
    <row r="123" spans="14:14">
      <c r="N123" s="62"/>
    </row>
    <row r="124" spans="14:14">
      <c r="N124" s="62"/>
    </row>
    <row r="125" spans="14:14">
      <c r="N125" s="62"/>
    </row>
    <row r="126" spans="14:14">
      <c r="N126" s="62"/>
    </row>
    <row r="127" spans="14:14">
      <c r="N127" s="62"/>
    </row>
    <row r="128" spans="14:14">
      <c r="N128" s="62"/>
    </row>
    <row r="129" spans="14:14">
      <c r="N129" s="62"/>
    </row>
    <row r="130" spans="14:14">
      <c r="N130" s="62"/>
    </row>
    <row r="131" spans="14:14">
      <c r="N131" s="62"/>
    </row>
    <row r="132" spans="14:14">
      <c r="N132" s="62"/>
    </row>
    <row r="133" spans="14:14">
      <c r="N133" s="62"/>
    </row>
    <row r="134" spans="14:14">
      <c r="N134" s="62"/>
    </row>
    <row r="135" spans="14:14">
      <c r="N135" s="62"/>
    </row>
    <row r="136" spans="14:14">
      <c r="N136" s="62"/>
    </row>
    <row r="137" spans="14:14">
      <c r="N137" s="62"/>
    </row>
    <row r="138" spans="14:14">
      <c r="N138" s="62"/>
    </row>
    <row r="139" spans="14:14">
      <c r="N139" s="62"/>
    </row>
    <row r="140" spans="14:14">
      <c r="N140" s="62"/>
    </row>
    <row r="141" spans="14:14">
      <c r="N141" s="62"/>
    </row>
    <row r="142" spans="14:14">
      <c r="N142" s="62"/>
    </row>
    <row r="143" spans="14:14">
      <c r="N143" s="62"/>
    </row>
    <row r="144" spans="14:14">
      <c r="N144" s="62"/>
    </row>
    <row r="145" spans="14:14">
      <c r="N145" s="62"/>
    </row>
    <row r="146" spans="14:14">
      <c r="N146" s="62"/>
    </row>
    <row r="147" spans="14:14">
      <c r="N147" s="62"/>
    </row>
    <row r="148" spans="14:14">
      <c r="N148" s="62"/>
    </row>
    <row r="149" spans="14:14">
      <c r="N149" s="62"/>
    </row>
    <row r="150" spans="14:14">
      <c r="N150" s="62"/>
    </row>
    <row r="151" spans="14:14">
      <c r="N151" s="62"/>
    </row>
    <row r="152" spans="14:14">
      <c r="N152" s="62"/>
    </row>
    <row r="153" spans="14:14">
      <c r="N153" s="62"/>
    </row>
    <row r="154" spans="14:14">
      <c r="N154" s="62"/>
    </row>
    <row r="155" spans="14:14">
      <c r="N155" s="62"/>
    </row>
    <row r="156" spans="14:14">
      <c r="N156" s="62"/>
    </row>
    <row r="157" spans="14:14">
      <c r="N157" s="62"/>
    </row>
    <row r="158" spans="14:14">
      <c r="N158" s="62"/>
    </row>
    <row r="159" spans="14:14">
      <c r="N159" s="62"/>
    </row>
    <row r="160" spans="14:14">
      <c r="N160" s="62"/>
    </row>
    <row r="161" spans="14:14">
      <c r="N161" s="62"/>
    </row>
    <row r="162" spans="14:14">
      <c r="N162" s="62"/>
    </row>
    <row r="163" spans="14:14">
      <c r="N163" s="62"/>
    </row>
    <row r="164" spans="14:14">
      <c r="N164" s="62"/>
    </row>
    <row r="165" spans="14:14">
      <c r="N165" s="62"/>
    </row>
    <row r="166" spans="14:14">
      <c r="N166" s="62"/>
    </row>
    <row r="167" spans="14:14">
      <c r="N167" s="62"/>
    </row>
    <row r="168" spans="14:14">
      <c r="N168" s="62"/>
    </row>
    <row r="169" spans="14:14">
      <c r="N169" s="62"/>
    </row>
    <row r="170" spans="14:14">
      <c r="N170" s="62"/>
    </row>
    <row r="171" spans="14:14">
      <c r="N171" s="62"/>
    </row>
    <row r="172" spans="14:14">
      <c r="N172" s="62"/>
    </row>
    <row r="173" spans="14:14">
      <c r="N173" s="62"/>
    </row>
    <row r="174" spans="14:14">
      <c r="N174" s="62"/>
    </row>
    <row r="175" spans="14:14">
      <c r="N175" s="62"/>
    </row>
    <row r="176" spans="14:14">
      <c r="N176" s="62"/>
    </row>
    <row r="177" spans="14:14">
      <c r="N177" s="62"/>
    </row>
    <row r="178" spans="14:14">
      <c r="N178" s="62"/>
    </row>
    <row r="179" spans="14:14">
      <c r="N179" s="62"/>
    </row>
    <row r="180" spans="14:14">
      <c r="N180" s="62"/>
    </row>
    <row r="181" spans="14:14">
      <c r="N181" s="62"/>
    </row>
    <row r="182" spans="14:14">
      <c r="N182" s="62"/>
    </row>
    <row r="183" spans="14:14">
      <c r="N183" s="62"/>
    </row>
    <row r="184" spans="14:14">
      <c r="N184" s="62"/>
    </row>
    <row r="185" spans="14:14">
      <c r="N185" s="62"/>
    </row>
    <row r="186" spans="14:14">
      <c r="N186" s="62"/>
    </row>
    <row r="187" spans="14:14">
      <c r="N187" s="62"/>
    </row>
    <row r="188" spans="14:14">
      <c r="N188" s="62"/>
    </row>
    <row r="189" spans="14:14">
      <c r="N189" s="62"/>
    </row>
    <row r="190" spans="14:14">
      <c r="N190" s="62"/>
    </row>
    <row r="191" spans="14:14">
      <c r="N191" s="62"/>
    </row>
    <row r="192" spans="14:14">
      <c r="N192" s="62"/>
    </row>
    <row r="193" spans="14:14">
      <c r="N193" s="62"/>
    </row>
    <row r="194" spans="14:14">
      <c r="N194" s="62"/>
    </row>
    <row r="195" spans="14:14">
      <c r="N195" s="62"/>
    </row>
    <row r="196" spans="14:14">
      <c r="N196" s="62"/>
    </row>
    <row r="197" spans="14:14">
      <c r="N197" s="62"/>
    </row>
    <row r="198" spans="14:14">
      <c r="N198" s="62"/>
    </row>
    <row r="199" spans="14:14">
      <c r="N199" s="62"/>
    </row>
    <row r="200" spans="14:14">
      <c r="N200" s="62"/>
    </row>
    <row r="201" spans="14:14">
      <c r="N201" s="62"/>
    </row>
    <row r="202" spans="14:14">
      <c r="N202" s="62"/>
    </row>
    <row r="203" spans="14:14">
      <c r="N203" s="62"/>
    </row>
    <row r="204" spans="14:14">
      <c r="N204" s="62"/>
    </row>
    <row r="205" spans="14:14">
      <c r="N205" s="62"/>
    </row>
    <row r="206" spans="14:14">
      <c r="N206" s="62"/>
    </row>
    <row r="207" spans="14:14">
      <c r="N207" s="62"/>
    </row>
    <row r="208" spans="14:14">
      <c r="N208" s="62"/>
    </row>
    <row r="209" spans="14:14">
      <c r="N209" s="62"/>
    </row>
    <row r="210" spans="14:14">
      <c r="N210" s="62"/>
    </row>
    <row r="211" spans="14:14">
      <c r="N211" s="62"/>
    </row>
    <row r="212" spans="14:14">
      <c r="N212" s="62"/>
    </row>
    <row r="213" spans="14:14">
      <c r="N213" s="62"/>
    </row>
    <row r="214" spans="14:14">
      <c r="N214" s="62"/>
    </row>
    <row r="215" spans="14:14">
      <c r="N215" s="62"/>
    </row>
    <row r="216" spans="14:14">
      <c r="N216" s="62"/>
    </row>
    <row r="217" spans="14:14">
      <c r="N217" s="62"/>
    </row>
    <row r="218" spans="14:14">
      <c r="N218" s="62"/>
    </row>
    <row r="219" spans="14:14">
      <c r="N219" s="62"/>
    </row>
    <row r="220" spans="14:14">
      <c r="N220" s="62"/>
    </row>
    <row r="221" spans="14:14">
      <c r="N221" s="62"/>
    </row>
    <row r="222" spans="14:14">
      <c r="N222" s="62"/>
    </row>
    <row r="223" spans="14:14">
      <c r="N223" s="62"/>
    </row>
    <row r="224" spans="14:14">
      <c r="N224" s="62"/>
    </row>
    <row r="225" spans="14:14">
      <c r="N225" s="62"/>
    </row>
    <row r="226" spans="14:14">
      <c r="N226" s="62"/>
    </row>
    <row r="227" spans="14:14">
      <c r="N227" s="62"/>
    </row>
    <row r="228" spans="14:14">
      <c r="N228" s="62"/>
    </row>
    <row r="229" spans="14:14">
      <c r="N229" s="62"/>
    </row>
    <row r="230" spans="14:14">
      <c r="N230" s="62"/>
    </row>
    <row r="231" spans="14:14">
      <c r="N231" s="62"/>
    </row>
    <row r="232" spans="14:14">
      <c r="N232" s="62"/>
    </row>
    <row r="233" spans="14:14">
      <c r="N233" s="62"/>
    </row>
    <row r="234" spans="14:14">
      <c r="N234" s="62"/>
    </row>
    <row r="235" spans="14:14">
      <c r="N235" s="62"/>
    </row>
    <row r="236" spans="14:14">
      <c r="N236" s="62"/>
    </row>
    <row r="237" spans="14:14">
      <c r="N237" s="62"/>
    </row>
    <row r="238" spans="14:14">
      <c r="N238" s="62"/>
    </row>
    <row r="239" spans="14:14">
      <c r="N239" s="62"/>
    </row>
    <row r="240" spans="14:14">
      <c r="N240" s="62"/>
    </row>
    <row r="241" spans="14:14">
      <c r="N241" s="62"/>
    </row>
    <row r="242" spans="14:14">
      <c r="N242" s="62"/>
    </row>
    <row r="243" spans="14:14">
      <c r="N243" s="62"/>
    </row>
    <row r="244" spans="14:14">
      <c r="N244" s="62"/>
    </row>
    <row r="245" spans="14:14">
      <c r="N245" s="62"/>
    </row>
    <row r="246" spans="14:14">
      <c r="N246" s="62"/>
    </row>
    <row r="247" spans="14:14">
      <c r="N247" s="62"/>
    </row>
    <row r="248" spans="14:14">
      <c r="N248" s="62"/>
    </row>
    <row r="249" spans="14:14">
      <c r="N249" s="62"/>
    </row>
    <row r="250" spans="14:14">
      <c r="N250" s="62"/>
    </row>
    <row r="251" spans="14:14">
      <c r="N251" s="62"/>
    </row>
    <row r="252" spans="14:14">
      <c r="N252" s="62"/>
    </row>
    <row r="253" spans="14:14">
      <c r="N253" s="62"/>
    </row>
    <row r="254" spans="14:14">
      <c r="N254" s="62"/>
    </row>
    <row r="255" spans="14:14">
      <c r="N255" s="62"/>
    </row>
    <row r="256" spans="14:14">
      <c r="N256" s="62"/>
    </row>
    <row r="257" spans="14:14">
      <c r="N257" s="62"/>
    </row>
    <row r="258" spans="14:14">
      <c r="N258" s="62"/>
    </row>
    <row r="259" spans="14:14">
      <c r="N259" s="62"/>
    </row>
    <row r="260" spans="14:14">
      <c r="N260" s="62"/>
    </row>
    <row r="261" spans="14:14">
      <c r="N261" s="62"/>
    </row>
    <row r="262" spans="14:14">
      <c r="N262" s="62"/>
    </row>
    <row r="263" spans="14:14">
      <c r="N263" s="62"/>
    </row>
    <row r="264" spans="14:14">
      <c r="N264" s="62"/>
    </row>
    <row r="265" spans="14:14">
      <c r="N265" s="62"/>
    </row>
    <row r="266" spans="14:14">
      <c r="N266" s="62"/>
    </row>
    <row r="267" spans="14:14">
      <c r="N267" s="62"/>
    </row>
    <row r="268" spans="14:14">
      <c r="N268" s="62"/>
    </row>
    <row r="269" spans="14:14">
      <c r="N269" s="62"/>
    </row>
    <row r="270" spans="14:14">
      <c r="N270" s="62"/>
    </row>
    <row r="271" spans="14:14">
      <c r="N271" s="62"/>
    </row>
    <row r="272" spans="14:14">
      <c r="N272" s="62"/>
    </row>
    <row r="273" spans="14:14">
      <c r="N273" s="62"/>
    </row>
    <row r="274" spans="14:14">
      <c r="N274" s="62"/>
    </row>
    <row r="275" spans="14:14">
      <c r="N275" s="62"/>
    </row>
    <row r="276" spans="14:14">
      <c r="N276" s="62"/>
    </row>
    <row r="277" spans="14:14">
      <c r="N277" s="62"/>
    </row>
    <row r="278" spans="14:14">
      <c r="N278" s="62"/>
    </row>
    <row r="279" spans="14:14">
      <c r="N279" s="62"/>
    </row>
    <row r="280" spans="14:14">
      <c r="N280" s="62"/>
    </row>
    <row r="281" spans="14:14">
      <c r="N281" s="62"/>
    </row>
    <row r="282" spans="14:14">
      <c r="N282" s="62"/>
    </row>
    <row r="283" spans="14:14">
      <c r="N283" s="62"/>
    </row>
    <row r="284" spans="14:14">
      <c r="N284" s="62"/>
    </row>
    <row r="285" spans="14:14">
      <c r="N285" s="62"/>
    </row>
    <row r="286" spans="14:14">
      <c r="N286" s="62"/>
    </row>
    <row r="287" spans="14:14">
      <c r="N287" s="62"/>
    </row>
    <row r="288" spans="14:14">
      <c r="N288" s="62"/>
    </row>
    <row r="289" spans="14:14">
      <c r="N289" s="62"/>
    </row>
    <row r="290" spans="14:14">
      <c r="N290" s="62"/>
    </row>
    <row r="291" spans="14:14">
      <c r="N291" s="62"/>
    </row>
    <row r="292" spans="14:14">
      <c r="N292" s="62"/>
    </row>
    <row r="293" spans="14:14">
      <c r="N293" s="62"/>
    </row>
    <row r="294" spans="14:14">
      <c r="N294" s="62"/>
    </row>
    <row r="295" spans="14:14">
      <c r="N295" s="62"/>
    </row>
    <row r="296" spans="14:14">
      <c r="N296" s="62"/>
    </row>
    <row r="297" spans="14:14">
      <c r="N297" s="62"/>
    </row>
    <row r="298" spans="14:14">
      <c r="N298" s="62"/>
    </row>
    <row r="299" spans="14:14">
      <c r="N299" s="62"/>
    </row>
    <row r="300" spans="14:14">
      <c r="N300" s="62"/>
    </row>
    <row r="301" spans="14:14">
      <c r="N301" s="62"/>
    </row>
    <row r="302" spans="14:14">
      <c r="N302" s="62"/>
    </row>
    <row r="303" spans="14:14">
      <c r="N303" s="62"/>
    </row>
    <row r="304" spans="14:14">
      <c r="N304" s="62"/>
    </row>
    <row r="305" spans="14:14">
      <c r="N305" s="62"/>
    </row>
    <row r="306" spans="14:14">
      <c r="N306" s="62"/>
    </row>
    <row r="307" spans="14:14">
      <c r="N307" s="62"/>
    </row>
    <row r="308" spans="14:14">
      <c r="N308" s="62"/>
    </row>
    <row r="309" spans="14:14">
      <c r="N309" s="62"/>
    </row>
    <row r="310" spans="14:14">
      <c r="N310" s="62"/>
    </row>
    <row r="311" spans="14:14">
      <c r="N311" s="62"/>
    </row>
    <row r="312" spans="14:14">
      <c r="N312" s="62"/>
    </row>
    <row r="313" spans="14:14">
      <c r="N313" s="62"/>
    </row>
    <row r="314" spans="14:14">
      <c r="N314" s="62"/>
    </row>
    <row r="315" spans="14:14">
      <c r="N315" s="62"/>
    </row>
    <row r="316" spans="14:14">
      <c r="N316" s="62"/>
    </row>
    <row r="317" spans="14:14">
      <c r="N317" s="62"/>
    </row>
    <row r="318" spans="14:14">
      <c r="N318" s="62"/>
    </row>
    <row r="319" spans="14:14">
      <c r="N319" s="62"/>
    </row>
    <row r="320" spans="14:14">
      <c r="N320" s="62"/>
    </row>
    <row r="321" spans="14:14">
      <c r="N321" s="62"/>
    </row>
    <row r="322" spans="14:14">
      <c r="N322" s="62"/>
    </row>
    <row r="323" spans="14:14">
      <c r="N323" s="62"/>
    </row>
    <row r="324" spans="14:14">
      <c r="N324" s="62"/>
    </row>
    <row r="325" spans="14:14">
      <c r="N325" s="62"/>
    </row>
    <row r="326" spans="14:14">
      <c r="N326" s="62"/>
    </row>
    <row r="327" spans="14:14">
      <c r="N327" s="62"/>
    </row>
    <row r="328" spans="14:14">
      <c r="N328" s="62"/>
    </row>
    <row r="329" spans="14:14">
      <c r="N329" s="62"/>
    </row>
    <row r="330" spans="14:14">
      <c r="N330" s="62"/>
    </row>
    <row r="331" spans="14:14">
      <c r="N331" s="62"/>
    </row>
    <row r="332" spans="14:14">
      <c r="N332" s="62"/>
    </row>
    <row r="333" spans="14:14">
      <c r="N333" s="62"/>
    </row>
    <row r="334" spans="14:14">
      <c r="N334" s="62"/>
    </row>
    <row r="335" spans="14:14">
      <c r="N335" s="62"/>
    </row>
    <row r="336" spans="14:14">
      <c r="N336" s="62"/>
    </row>
    <row r="337" spans="14:14">
      <c r="N337" s="62"/>
    </row>
    <row r="338" spans="14:14">
      <c r="N338" s="62"/>
    </row>
    <row r="339" spans="14:14">
      <c r="N339" s="62"/>
    </row>
    <row r="340" spans="14:14">
      <c r="N340" s="62"/>
    </row>
    <row r="341" spans="14:14">
      <c r="N341" s="62"/>
    </row>
    <row r="342" spans="14:14">
      <c r="N342" s="62"/>
    </row>
    <row r="343" spans="14:14">
      <c r="N343" s="62"/>
    </row>
    <row r="344" spans="14:14">
      <c r="N344" s="62"/>
    </row>
    <row r="345" spans="14:14">
      <c r="N345" s="62"/>
    </row>
    <row r="346" spans="14:14">
      <c r="N346" s="62"/>
    </row>
    <row r="347" spans="14:14">
      <c r="N347" s="62"/>
    </row>
    <row r="348" spans="14:14">
      <c r="N348" s="62"/>
    </row>
    <row r="349" spans="14:14">
      <c r="N349" s="62"/>
    </row>
    <row r="350" spans="14:14">
      <c r="N350" s="62"/>
    </row>
    <row r="351" spans="14:14">
      <c r="N351" s="62"/>
    </row>
  </sheetData>
  <mergeCells count="12">
    <mergeCell ref="A14:A15"/>
    <mergeCell ref="B14:B15"/>
    <mergeCell ref="A16:B17"/>
    <mergeCell ref="A18:B19"/>
    <mergeCell ref="A8:A9"/>
    <mergeCell ref="A10:A11"/>
    <mergeCell ref="A12:A13"/>
    <mergeCell ref="A4:B5"/>
    <mergeCell ref="A6:B7"/>
    <mergeCell ref="B8:B9"/>
    <mergeCell ref="B10:B11"/>
    <mergeCell ref="B12:B13"/>
  </mergeCells>
  <phoneticPr fontId="1"/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O335"/>
  <sheetViews>
    <sheetView showGridLines="0" workbookViewId="0"/>
  </sheetViews>
  <sheetFormatPr defaultColWidth="9.140625" defaultRowHeight="12"/>
  <cols>
    <col min="1" max="1" width="2.28515625" style="33" customWidth="1"/>
    <col min="2" max="2" width="23.85546875" style="33" customWidth="1"/>
    <col min="3" max="14" width="7.85546875" style="33" customWidth="1"/>
    <col min="15" max="16384" width="9.140625" style="33"/>
  </cols>
  <sheetData>
    <row r="1" spans="1:15" ht="12.75" thickBot="1">
      <c r="A1" s="42" t="s">
        <v>262</v>
      </c>
      <c r="B1" s="43"/>
      <c r="M1" s="62"/>
    </row>
    <row r="2" spans="1:15" ht="6" customHeight="1" thickTop="1">
      <c r="C2" s="44"/>
      <c r="D2" s="45"/>
      <c r="E2" s="45"/>
      <c r="F2" s="45"/>
      <c r="G2" s="45"/>
      <c r="H2" s="45"/>
      <c r="I2" s="45"/>
      <c r="J2" s="45"/>
      <c r="K2" s="45"/>
      <c r="L2" s="45"/>
      <c r="M2" s="45"/>
      <c r="N2" s="46"/>
    </row>
    <row r="3" spans="1:15" ht="218.25" customHeight="1">
      <c r="C3" s="47" t="s">
        <v>0</v>
      </c>
      <c r="D3" s="48" t="s">
        <v>21</v>
      </c>
      <c r="E3" s="48" t="s">
        <v>22</v>
      </c>
      <c r="F3" s="48" t="s">
        <v>23</v>
      </c>
      <c r="G3" s="48" t="s">
        <v>24</v>
      </c>
      <c r="H3" s="48" t="s">
        <v>25</v>
      </c>
      <c r="I3" s="48" t="s">
        <v>26</v>
      </c>
      <c r="J3" s="48" t="s">
        <v>27</v>
      </c>
      <c r="K3" s="48" t="s">
        <v>28</v>
      </c>
      <c r="L3" s="48" t="s">
        <v>29</v>
      </c>
      <c r="M3" s="48" t="s">
        <v>20</v>
      </c>
      <c r="N3" s="49" t="s">
        <v>3</v>
      </c>
    </row>
    <row r="4" spans="1:15">
      <c r="A4" s="94" t="s">
        <v>0</v>
      </c>
      <c r="B4" s="95"/>
      <c r="C4" s="2">
        <v>39</v>
      </c>
      <c r="D4" s="1">
        <v>6</v>
      </c>
      <c r="E4" s="2">
        <v>7</v>
      </c>
      <c r="F4" s="3">
        <v>1</v>
      </c>
      <c r="G4" s="2">
        <v>7</v>
      </c>
      <c r="H4" s="1">
        <v>13</v>
      </c>
      <c r="I4" s="3">
        <v>22</v>
      </c>
      <c r="J4" s="2">
        <v>14</v>
      </c>
      <c r="K4" s="1">
        <v>19</v>
      </c>
      <c r="L4" s="2" t="s">
        <v>15</v>
      </c>
      <c r="M4" s="3">
        <v>3</v>
      </c>
      <c r="N4" s="2" t="s">
        <v>15</v>
      </c>
    </row>
    <row r="5" spans="1:15">
      <c r="A5" s="78"/>
      <c r="B5" s="97"/>
      <c r="C5" s="5">
        <v>100</v>
      </c>
      <c r="D5" s="4">
        <v>15</v>
      </c>
      <c r="E5" s="5">
        <v>17.5</v>
      </c>
      <c r="F5" s="4">
        <v>2.5</v>
      </c>
      <c r="G5" s="5">
        <v>17.5</v>
      </c>
      <c r="H5" s="4">
        <v>32.5</v>
      </c>
      <c r="I5" s="4">
        <v>55.000000000000007</v>
      </c>
      <c r="J5" s="5">
        <v>35</v>
      </c>
      <c r="K5" s="4">
        <v>47.5</v>
      </c>
      <c r="L5" s="5" t="s">
        <v>15</v>
      </c>
      <c r="M5" s="4">
        <v>7.5</v>
      </c>
      <c r="N5" s="5" t="s">
        <v>15</v>
      </c>
    </row>
    <row r="6" spans="1:15">
      <c r="A6" s="98"/>
      <c r="B6" s="97" t="s">
        <v>4</v>
      </c>
      <c r="C6" s="13" t="s">
        <v>15</v>
      </c>
      <c r="D6" s="12" t="s">
        <v>15</v>
      </c>
      <c r="E6" s="13" t="s">
        <v>15</v>
      </c>
      <c r="F6" s="12" t="s">
        <v>15</v>
      </c>
      <c r="G6" s="13" t="s">
        <v>15</v>
      </c>
      <c r="H6" s="12" t="s">
        <v>15</v>
      </c>
      <c r="I6" s="12" t="s">
        <v>15</v>
      </c>
      <c r="J6" s="13" t="s">
        <v>15</v>
      </c>
      <c r="K6" s="12" t="s">
        <v>15</v>
      </c>
      <c r="L6" s="13" t="s">
        <v>15</v>
      </c>
      <c r="M6" s="12" t="s">
        <v>15</v>
      </c>
      <c r="N6" s="13" t="s">
        <v>15</v>
      </c>
    </row>
    <row r="7" spans="1:15">
      <c r="A7" s="99"/>
      <c r="B7" s="97"/>
      <c r="C7" s="9" t="s">
        <v>15</v>
      </c>
      <c r="D7" s="8" t="s">
        <v>15</v>
      </c>
      <c r="E7" s="9" t="s">
        <v>15</v>
      </c>
      <c r="F7" s="8" t="s">
        <v>15</v>
      </c>
      <c r="G7" s="9" t="s">
        <v>15</v>
      </c>
      <c r="H7" s="8" t="s">
        <v>15</v>
      </c>
      <c r="I7" s="8" t="s">
        <v>15</v>
      </c>
      <c r="J7" s="9" t="s">
        <v>15</v>
      </c>
      <c r="K7" s="8" t="s">
        <v>15</v>
      </c>
      <c r="L7" s="9" t="s">
        <v>15</v>
      </c>
      <c r="M7" s="8" t="s">
        <v>15</v>
      </c>
      <c r="N7" s="9" t="s">
        <v>15</v>
      </c>
    </row>
    <row r="8" spans="1:15">
      <c r="A8" s="98"/>
      <c r="B8" s="97" t="s">
        <v>5</v>
      </c>
      <c r="C8" s="11" t="s">
        <v>15</v>
      </c>
      <c r="D8" s="10" t="s">
        <v>15</v>
      </c>
      <c r="E8" s="11" t="s">
        <v>15</v>
      </c>
      <c r="F8" s="10" t="s">
        <v>15</v>
      </c>
      <c r="G8" s="11" t="s">
        <v>15</v>
      </c>
      <c r="H8" s="10" t="s">
        <v>15</v>
      </c>
      <c r="I8" s="10" t="s">
        <v>15</v>
      </c>
      <c r="J8" s="11" t="s">
        <v>15</v>
      </c>
      <c r="K8" s="10" t="s">
        <v>15</v>
      </c>
      <c r="L8" s="11" t="s">
        <v>15</v>
      </c>
      <c r="M8" s="10" t="s">
        <v>15</v>
      </c>
      <c r="N8" s="11" t="s">
        <v>15</v>
      </c>
      <c r="O8" s="62"/>
    </row>
    <row r="9" spans="1:15">
      <c r="A9" s="99"/>
      <c r="B9" s="97"/>
      <c r="C9" s="5" t="s">
        <v>15</v>
      </c>
      <c r="D9" s="4" t="s">
        <v>15</v>
      </c>
      <c r="E9" s="5" t="s">
        <v>15</v>
      </c>
      <c r="F9" s="4" t="s">
        <v>15</v>
      </c>
      <c r="G9" s="5" t="s">
        <v>15</v>
      </c>
      <c r="H9" s="4" t="s">
        <v>15</v>
      </c>
      <c r="I9" s="4" t="s">
        <v>15</v>
      </c>
      <c r="J9" s="5" t="s">
        <v>15</v>
      </c>
      <c r="K9" s="4" t="s">
        <v>15</v>
      </c>
      <c r="L9" s="5" t="s">
        <v>15</v>
      </c>
      <c r="M9" s="4" t="s">
        <v>15</v>
      </c>
      <c r="N9" s="5" t="s">
        <v>15</v>
      </c>
      <c r="O9" s="62"/>
    </row>
    <row r="10" spans="1:15">
      <c r="A10" s="98"/>
      <c r="B10" s="77" t="s">
        <v>6</v>
      </c>
      <c r="C10" s="13" t="s">
        <v>15</v>
      </c>
      <c r="D10" s="12" t="s">
        <v>15</v>
      </c>
      <c r="E10" s="13" t="s">
        <v>15</v>
      </c>
      <c r="F10" s="12" t="s">
        <v>15</v>
      </c>
      <c r="G10" s="13" t="s">
        <v>15</v>
      </c>
      <c r="H10" s="12" t="s">
        <v>15</v>
      </c>
      <c r="I10" s="12" t="s">
        <v>15</v>
      </c>
      <c r="J10" s="13" t="s">
        <v>15</v>
      </c>
      <c r="K10" s="12" t="s">
        <v>15</v>
      </c>
      <c r="L10" s="13" t="s">
        <v>15</v>
      </c>
      <c r="M10" s="12" t="s">
        <v>15</v>
      </c>
      <c r="N10" s="13" t="s">
        <v>15</v>
      </c>
      <c r="O10" s="62"/>
    </row>
    <row r="11" spans="1:15">
      <c r="A11" s="99"/>
      <c r="B11" s="77"/>
      <c r="C11" s="9" t="s">
        <v>15</v>
      </c>
      <c r="D11" s="8" t="s">
        <v>15</v>
      </c>
      <c r="E11" s="9" t="s">
        <v>15</v>
      </c>
      <c r="F11" s="8" t="s">
        <v>15</v>
      </c>
      <c r="G11" s="9" t="s">
        <v>15</v>
      </c>
      <c r="H11" s="8" t="s">
        <v>15</v>
      </c>
      <c r="I11" s="8" t="s">
        <v>15</v>
      </c>
      <c r="J11" s="9" t="s">
        <v>15</v>
      </c>
      <c r="K11" s="8" t="s">
        <v>15</v>
      </c>
      <c r="L11" s="9" t="s">
        <v>15</v>
      </c>
      <c r="M11" s="8" t="s">
        <v>15</v>
      </c>
      <c r="N11" s="9" t="s">
        <v>15</v>
      </c>
      <c r="O11" s="62"/>
    </row>
    <row r="12" spans="1:15">
      <c r="A12" s="98"/>
      <c r="B12" s="77" t="s">
        <v>7</v>
      </c>
      <c r="C12" s="11">
        <v>1</v>
      </c>
      <c r="D12" s="10" t="s">
        <v>15</v>
      </c>
      <c r="E12" s="11" t="s">
        <v>15</v>
      </c>
      <c r="F12" s="10" t="s">
        <v>15</v>
      </c>
      <c r="G12" s="11" t="s">
        <v>15</v>
      </c>
      <c r="H12" s="10" t="s">
        <v>15</v>
      </c>
      <c r="I12" s="10">
        <v>1</v>
      </c>
      <c r="J12" s="11" t="s">
        <v>15</v>
      </c>
      <c r="K12" s="10">
        <v>1</v>
      </c>
      <c r="L12" s="11" t="s">
        <v>15</v>
      </c>
      <c r="M12" s="10" t="s">
        <v>15</v>
      </c>
      <c r="N12" s="11" t="s">
        <v>15</v>
      </c>
      <c r="O12" s="62"/>
    </row>
    <row r="13" spans="1:15">
      <c r="A13" s="99"/>
      <c r="B13" s="77"/>
      <c r="C13" s="5">
        <v>100</v>
      </c>
      <c r="D13" s="4" t="s">
        <v>15</v>
      </c>
      <c r="E13" s="5" t="s">
        <v>15</v>
      </c>
      <c r="F13" s="4" t="s">
        <v>15</v>
      </c>
      <c r="G13" s="5" t="s">
        <v>15</v>
      </c>
      <c r="H13" s="4" t="s">
        <v>15</v>
      </c>
      <c r="I13" s="4">
        <v>100</v>
      </c>
      <c r="J13" s="5" t="s">
        <v>15</v>
      </c>
      <c r="K13" s="4">
        <v>100</v>
      </c>
      <c r="L13" s="5" t="s">
        <v>15</v>
      </c>
      <c r="M13" s="4" t="s">
        <v>15</v>
      </c>
      <c r="N13" s="5" t="s">
        <v>15</v>
      </c>
      <c r="O13" s="62"/>
    </row>
    <row r="14" spans="1:15">
      <c r="A14" s="98"/>
      <c r="B14" s="77" t="s">
        <v>8</v>
      </c>
      <c r="C14" s="13">
        <v>9</v>
      </c>
      <c r="D14" s="12">
        <v>1</v>
      </c>
      <c r="E14" s="13">
        <v>3</v>
      </c>
      <c r="F14" s="12" t="s">
        <v>15</v>
      </c>
      <c r="G14" s="13">
        <v>1</v>
      </c>
      <c r="H14" s="12">
        <v>3</v>
      </c>
      <c r="I14" s="12">
        <v>5</v>
      </c>
      <c r="J14" s="13">
        <v>2</v>
      </c>
      <c r="K14" s="12">
        <v>6</v>
      </c>
      <c r="L14" s="13" t="s">
        <v>15</v>
      </c>
      <c r="M14" s="12">
        <v>1</v>
      </c>
      <c r="N14" s="13" t="s">
        <v>15</v>
      </c>
      <c r="O14" s="62"/>
    </row>
    <row r="15" spans="1:15">
      <c r="A15" s="99"/>
      <c r="B15" s="77"/>
      <c r="C15" s="9">
        <v>100</v>
      </c>
      <c r="D15" s="8">
        <v>11.111111111111111</v>
      </c>
      <c r="E15" s="9">
        <v>33.333333333333329</v>
      </c>
      <c r="F15" s="8" t="s">
        <v>15</v>
      </c>
      <c r="G15" s="9">
        <v>11.111111111111111</v>
      </c>
      <c r="H15" s="8">
        <v>33.333333333333329</v>
      </c>
      <c r="I15" s="8">
        <v>55.555555555555557</v>
      </c>
      <c r="J15" s="9">
        <v>22.222222222222221</v>
      </c>
      <c r="K15" s="8">
        <v>66.666666666666657</v>
      </c>
      <c r="L15" s="9" t="s">
        <v>15</v>
      </c>
      <c r="M15" s="8">
        <v>11.111111111111111</v>
      </c>
      <c r="N15" s="9" t="s">
        <v>15</v>
      </c>
      <c r="O15" s="62"/>
    </row>
    <row r="16" spans="1:15">
      <c r="A16" s="98"/>
      <c r="B16" s="77" t="s">
        <v>9</v>
      </c>
      <c r="C16" s="11">
        <v>9</v>
      </c>
      <c r="D16" s="10" t="s">
        <v>15</v>
      </c>
      <c r="E16" s="11">
        <v>1</v>
      </c>
      <c r="F16" s="10" t="s">
        <v>15</v>
      </c>
      <c r="G16" s="11">
        <v>3</v>
      </c>
      <c r="H16" s="10">
        <v>3</v>
      </c>
      <c r="I16" s="10">
        <v>4</v>
      </c>
      <c r="J16" s="11">
        <v>4</v>
      </c>
      <c r="K16" s="10">
        <v>7</v>
      </c>
      <c r="L16" s="11" t="s">
        <v>15</v>
      </c>
      <c r="M16" s="10" t="s">
        <v>15</v>
      </c>
      <c r="N16" s="11" t="s">
        <v>15</v>
      </c>
      <c r="O16" s="62"/>
    </row>
    <row r="17" spans="1:15">
      <c r="A17" s="99"/>
      <c r="B17" s="77"/>
      <c r="C17" s="5">
        <v>100</v>
      </c>
      <c r="D17" s="4" t="s">
        <v>15</v>
      </c>
      <c r="E17" s="5">
        <v>11.111111111111111</v>
      </c>
      <c r="F17" s="4" t="s">
        <v>15</v>
      </c>
      <c r="G17" s="5">
        <v>33.333333333333329</v>
      </c>
      <c r="H17" s="4">
        <v>33.333333333333329</v>
      </c>
      <c r="I17" s="4">
        <v>44.444444444444443</v>
      </c>
      <c r="J17" s="5">
        <v>44.444444444444443</v>
      </c>
      <c r="K17" s="4">
        <v>77.777777777777786</v>
      </c>
      <c r="L17" s="5" t="s">
        <v>15</v>
      </c>
      <c r="M17" s="4" t="s">
        <v>15</v>
      </c>
      <c r="N17" s="5" t="s">
        <v>15</v>
      </c>
      <c r="O17" s="62"/>
    </row>
    <row r="18" spans="1:15">
      <c r="A18" s="98"/>
      <c r="B18" s="77" t="s">
        <v>10</v>
      </c>
      <c r="C18" s="13">
        <v>9</v>
      </c>
      <c r="D18" s="12">
        <v>3</v>
      </c>
      <c r="E18" s="13">
        <v>2</v>
      </c>
      <c r="F18" s="12" t="s">
        <v>15</v>
      </c>
      <c r="G18" s="13" t="s">
        <v>15</v>
      </c>
      <c r="H18" s="12">
        <v>3</v>
      </c>
      <c r="I18" s="12">
        <v>4</v>
      </c>
      <c r="J18" s="13">
        <v>5</v>
      </c>
      <c r="K18" s="12">
        <v>2</v>
      </c>
      <c r="L18" s="13" t="s">
        <v>15</v>
      </c>
      <c r="M18" s="12">
        <v>1</v>
      </c>
      <c r="N18" s="13" t="s">
        <v>15</v>
      </c>
      <c r="O18" s="62"/>
    </row>
    <row r="19" spans="1:15">
      <c r="A19" s="99"/>
      <c r="B19" s="77"/>
      <c r="C19" s="9">
        <v>100</v>
      </c>
      <c r="D19" s="8">
        <v>33.333333333333329</v>
      </c>
      <c r="E19" s="9">
        <v>22.222222222222221</v>
      </c>
      <c r="F19" s="8" t="s">
        <v>15</v>
      </c>
      <c r="G19" s="9" t="s">
        <v>15</v>
      </c>
      <c r="H19" s="8">
        <v>33.333333333333329</v>
      </c>
      <c r="I19" s="8">
        <v>44.444444444444443</v>
      </c>
      <c r="J19" s="9">
        <v>55.555555555555557</v>
      </c>
      <c r="K19" s="8">
        <v>22.222222222222221</v>
      </c>
      <c r="L19" s="9" t="s">
        <v>15</v>
      </c>
      <c r="M19" s="8">
        <v>11.111111111111111</v>
      </c>
      <c r="N19" s="9" t="s">
        <v>15</v>
      </c>
      <c r="O19" s="62"/>
    </row>
    <row r="20" spans="1:15">
      <c r="A20" s="98"/>
      <c r="B20" s="77" t="s">
        <v>11</v>
      </c>
      <c r="C20" s="11">
        <v>8</v>
      </c>
      <c r="D20" s="10">
        <v>2</v>
      </c>
      <c r="E20" s="11">
        <v>1</v>
      </c>
      <c r="F20" s="10">
        <v>1</v>
      </c>
      <c r="G20" s="11">
        <v>2</v>
      </c>
      <c r="H20" s="10">
        <v>4</v>
      </c>
      <c r="I20" s="10">
        <v>6</v>
      </c>
      <c r="J20" s="11">
        <v>3</v>
      </c>
      <c r="K20" s="10">
        <v>3</v>
      </c>
      <c r="L20" s="11" t="s">
        <v>15</v>
      </c>
      <c r="M20" s="10" t="s">
        <v>15</v>
      </c>
      <c r="N20" s="11" t="s">
        <v>15</v>
      </c>
      <c r="O20" s="62"/>
    </row>
    <row r="21" spans="1:15">
      <c r="A21" s="99"/>
      <c r="B21" s="77"/>
      <c r="C21" s="5">
        <v>100</v>
      </c>
      <c r="D21" s="4">
        <v>25</v>
      </c>
      <c r="E21" s="5">
        <v>12.5</v>
      </c>
      <c r="F21" s="4">
        <v>12.5</v>
      </c>
      <c r="G21" s="5">
        <v>25</v>
      </c>
      <c r="H21" s="4">
        <v>50</v>
      </c>
      <c r="I21" s="4">
        <v>75</v>
      </c>
      <c r="J21" s="5">
        <v>37.5</v>
      </c>
      <c r="K21" s="4">
        <v>37.5</v>
      </c>
      <c r="L21" s="5" t="s">
        <v>15</v>
      </c>
      <c r="M21" s="4" t="s">
        <v>15</v>
      </c>
      <c r="N21" s="5" t="s">
        <v>15</v>
      </c>
      <c r="O21" s="62"/>
    </row>
    <row r="22" spans="1:15">
      <c r="A22" s="98"/>
      <c r="B22" s="77" t="s">
        <v>12</v>
      </c>
      <c r="C22" s="13">
        <v>4</v>
      </c>
      <c r="D22" s="12" t="s">
        <v>15</v>
      </c>
      <c r="E22" s="13" t="s">
        <v>15</v>
      </c>
      <c r="F22" s="12" t="s">
        <v>15</v>
      </c>
      <c r="G22" s="13">
        <v>1</v>
      </c>
      <c r="H22" s="12" t="s">
        <v>15</v>
      </c>
      <c r="I22" s="12">
        <v>2</v>
      </c>
      <c r="J22" s="13" t="s">
        <v>15</v>
      </c>
      <c r="K22" s="12" t="s">
        <v>15</v>
      </c>
      <c r="L22" s="13" t="s">
        <v>15</v>
      </c>
      <c r="M22" s="12">
        <v>1</v>
      </c>
      <c r="N22" s="13" t="s">
        <v>15</v>
      </c>
      <c r="O22" s="62"/>
    </row>
    <row r="23" spans="1:15">
      <c r="A23" s="99"/>
      <c r="B23" s="77"/>
      <c r="C23" s="9">
        <v>100</v>
      </c>
      <c r="D23" s="8" t="s">
        <v>15</v>
      </c>
      <c r="E23" s="9" t="s">
        <v>15</v>
      </c>
      <c r="F23" s="8" t="s">
        <v>15</v>
      </c>
      <c r="G23" s="9">
        <v>25</v>
      </c>
      <c r="H23" s="8" t="s">
        <v>15</v>
      </c>
      <c r="I23" s="8">
        <v>50</v>
      </c>
      <c r="J23" s="9" t="s">
        <v>15</v>
      </c>
      <c r="K23" s="8" t="s">
        <v>15</v>
      </c>
      <c r="L23" s="9" t="s">
        <v>15</v>
      </c>
      <c r="M23" s="8">
        <v>25</v>
      </c>
      <c r="N23" s="9" t="s">
        <v>15</v>
      </c>
      <c r="O23" s="62"/>
    </row>
    <row r="24" spans="1:15">
      <c r="A24" s="98"/>
      <c r="B24" s="97" t="s">
        <v>210</v>
      </c>
      <c r="C24" s="11" t="s">
        <v>15</v>
      </c>
      <c r="D24" s="10" t="s">
        <v>15</v>
      </c>
      <c r="E24" s="11" t="s">
        <v>15</v>
      </c>
      <c r="F24" s="10" t="s">
        <v>15</v>
      </c>
      <c r="G24" s="11" t="s">
        <v>15</v>
      </c>
      <c r="H24" s="10" t="s">
        <v>15</v>
      </c>
      <c r="I24" s="10" t="s">
        <v>15</v>
      </c>
      <c r="J24" s="11" t="s">
        <v>15</v>
      </c>
      <c r="K24" s="10" t="s">
        <v>15</v>
      </c>
      <c r="L24" s="11" t="s">
        <v>15</v>
      </c>
      <c r="M24" s="10" t="s">
        <v>15</v>
      </c>
      <c r="N24" s="11" t="s">
        <v>15</v>
      </c>
      <c r="O24" s="62"/>
    </row>
    <row r="25" spans="1:15">
      <c r="A25" s="99"/>
      <c r="B25" s="97"/>
      <c r="C25" s="11" t="s">
        <v>15</v>
      </c>
      <c r="D25" s="10" t="s">
        <v>15</v>
      </c>
      <c r="E25" s="11" t="s">
        <v>15</v>
      </c>
      <c r="F25" s="10" t="s">
        <v>15</v>
      </c>
      <c r="G25" s="11" t="s">
        <v>15</v>
      </c>
      <c r="H25" s="10" t="s">
        <v>15</v>
      </c>
      <c r="I25" s="10" t="s">
        <v>15</v>
      </c>
      <c r="J25" s="11" t="s">
        <v>15</v>
      </c>
      <c r="K25" s="10" t="s">
        <v>15</v>
      </c>
      <c r="L25" s="11" t="s">
        <v>15</v>
      </c>
      <c r="M25" s="10" t="s">
        <v>15</v>
      </c>
      <c r="N25" s="11" t="s">
        <v>15</v>
      </c>
      <c r="O25" s="62"/>
    </row>
    <row r="26" spans="1:15">
      <c r="A26" s="78" t="s">
        <v>211</v>
      </c>
      <c r="B26" s="97"/>
      <c r="C26" s="7">
        <v>16</v>
      </c>
      <c r="D26" s="6" t="s">
        <v>15</v>
      </c>
      <c r="E26" s="7">
        <v>2</v>
      </c>
      <c r="F26" s="6" t="s">
        <v>15</v>
      </c>
      <c r="G26" s="7">
        <v>5</v>
      </c>
      <c r="H26" s="6">
        <v>2</v>
      </c>
      <c r="I26" s="6">
        <v>8</v>
      </c>
      <c r="J26" s="7">
        <v>6</v>
      </c>
      <c r="K26" s="6">
        <v>8</v>
      </c>
      <c r="L26" s="7" t="s">
        <v>15</v>
      </c>
      <c r="M26" s="6">
        <v>2</v>
      </c>
      <c r="N26" s="7" t="s">
        <v>15</v>
      </c>
      <c r="O26" s="62"/>
    </row>
    <row r="27" spans="1:15">
      <c r="A27" s="78"/>
      <c r="B27" s="97"/>
      <c r="C27" s="9">
        <v>100</v>
      </c>
      <c r="D27" s="8" t="s">
        <v>15</v>
      </c>
      <c r="E27" s="9">
        <v>12.5</v>
      </c>
      <c r="F27" s="8" t="s">
        <v>15</v>
      </c>
      <c r="G27" s="9">
        <v>31.25</v>
      </c>
      <c r="H27" s="8">
        <v>12.5</v>
      </c>
      <c r="I27" s="8">
        <v>50</v>
      </c>
      <c r="J27" s="9">
        <v>37.5</v>
      </c>
      <c r="K27" s="8">
        <v>50</v>
      </c>
      <c r="L27" s="9" t="s">
        <v>15</v>
      </c>
      <c r="M27" s="8">
        <v>12.5</v>
      </c>
      <c r="N27" s="9" t="s">
        <v>15</v>
      </c>
      <c r="O27" s="62"/>
    </row>
    <row r="28" spans="1:15">
      <c r="A28" s="98"/>
      <c r="B28" s="97" t="s">
        <v>4</v>
      </c>
      <c r="C28" s="11" t="s">
        <v>15</v>
      </c>
      <c r="D28" s="10" t="s">
        <v>15</v>
      </c>
      <c r="E28" s="11" t="s">
        <v>15</v>
      </c>
      <c r="F28" s="10" t="s">
        <v>15</v>
      </c>
      <c r="G28" s="11" t="s">
        <v>15</v>
      </c>
      <c r="H28" s="10" t="s">
        <v>15</v>
      </c>
      <c r="I28" s="10" t="s">
        <v>15</v>
      </c>
      <c r="J28" s="11" t="s">
        <v>15</v>
      </c>
      <c r="K28" s="10" t="s">
        <v>15</v>
      </c>
      <c r="L28" s="11" t="s">
        <v>15</v>
      </c>
      <c r="M28" s="10" t="s">
        <v>15</v>
      </c>
      <c r="N28" s="11" t="s">
        <v>15</v>
      </c>
      <c r="O28" s="62"/>
    </row>
    <row r="29" spans="1:15">
      <c r="A29" s="99"/>
      <c r="B29" s="97"/>
      <c r="C29" s="27" t="s">
        <v>15</v>
      </c>
      <c r="D29" s="10" t="s">
        <v>15</v>
      </c>
      <c r="E29" s="11" t="s">
        <v>15</v>
      </c>
      <c r="F29" s="10" t="s">
        <v>15</v>
      </c>
      <c r="G29" s="35" t="s">
        <v>15</v>
      </c>
      <c r="H29" s="10" t="s">
        <v>15</v>
      </c>
      <c r="I29" s="10" t="s">
        <v>15</v>
      </c>
      <c r="J29" s="35" t="s">
        <v>15</v>
      </c>
      <c r="K29" s="10" t="s">
        <v>15</v>
      </c>
      <c r="L29" s="11" t="s">
        <v>15</v>
      </c>
      <c r="M29" s="10" t="s">
        <v>15</v>
      </c>
      <c r="N29" s="36" t="s">
        <v>15</v>
      </c>
      <c r="O29" s="62"/>
    </row>
    <row r="30" spans="1:15">
      <c r="A30" s="98"/>
      <c r="B30" s="97" t="s">
        <v>5</v>
      </c>
      <c r="C30" s="28" t="s">
        <v>15</v>
      </c>
      <c r="D30" s="12" t="s">
        <v>15</v>
      </c>
      <c r="E30" s="13" t="s">
        <v>15</v>
      </c>
      <c r="F30" s="12" t="s">
        <v>15</v>
      </c>
      <c r="G30" s="37" t="s">
        <v>15</v>
      </c>
      <c r="H30" s="12" t="s">
        <v>15</v>
      </c>
      <c r="I30" s="12" t="s">
        <v>15</v>
      </c>
      <c r="J30" s="37" t="s">
        <v>15</v>
      </c>
      <c r="K30" s="12" t="s">
        <v>15</v>
      </c>
      <c r="L30" s="13" t="s">
        <v>15</v>
      </c>
      <c r="M30" s="12" t="s">
        <v>15</v>
      </c>
      <c r="N30" s="13" t="s">
        <v>15</v>
      </c>
      <c r="O30" s="62"/>
    </row>
    <row r="31" spans="1:15">
      <c r="A31" s="99"/>
      <c r="B31" s="97"/>
      <c r="C31" s="23" t="s">
        <v>15</v>
      </c>
      <c r="D31" s="8" t="s">
        <v>15</v>
      </c>
      <c r="E31" s="9" t="s">
        <v>15</v>
      </c>
      <c r="F31" s="8" t="s">
        <v>15</v>
      </c>
      <c r="G31" s="14" t="s">
        <v>15</v>
      </c>
      <c r="H31" s="8" t="s">
        <v>15</v>
      </c>
      <c r="I31" s="8" t="s">
        <v>15</v>
      </c>
      <c r="J31" s="14" t="s">
        <v>15</v>
      </c>
      <c r="K31" s="8" t="s">
        <v>15</v>
      </c>
      <c r="L31" s="9" t="s">
        <v>15</v>
      </c>
      <c r="M31" s="8" t="s">
        <v>15</v>
      </c>
      <c r="N31" s="9" t="s">
        <v>15</v>
      </c>
      <c r="O31" s="62"/>
    </row>
    <row r="32" spans="1:15">
      <c r="A32" s="98"/>
      <c r="B32" s="77" t="s">
        <v>6</v>
      </c>
      <c r="C32" s="11" t="s">
        <v>15</v>
      </c>
      <c r="D32" s="10" t="s">
        <v>15</v>
      </c>
      <c r="E32" s="11" t="s">
        <v>15</v>
      </c>
      <c r="F32" s="10" t="s">
        <v>15</v>
      </c>
      <c r="G32" s="11" t="s">
        <v>15</v>
      </c>
      <c r="H32" s="10" t="s">
        <v>15</v>
      </c>
      <c r="I32" s="10" t="s">
        <v>15</v>
      </c>
      <c r="J32" s="11" t="s">
        <v>15</v>
      </c>
      <c r="K32" s="10" t="s">
        <v>15</v>
      </c>
      <c r="L32" s="11" t="s">
        <v>15</v>
      </c>
      <c r="M32" s="10" t="s">
        <v>15</v>
      </c>
      <c r="N32" s="11" t="s">
        <v>15</v>
      </c>
      <c r="O32" s="62"/>
    </row>
    <row r="33" spans="1:15">
      <c r="A33" s="99"/>
      <c r="B33" s="77"/>
      <c r="C33" s="5" t="s">
        <v>15</v>
      </c>
      <c r="D33" s="4" t="s">
        <v>15</v>
      </c>
      <c r="E33" s="5" t="s">
        <v>15</v>
      </c>
      <c r="F33" s="4" t="s">
        <v>15</v>
      </c>
      <c r="G33" s="5" t="s">
        <v>15</v>
      </c>
      <c r="H33" s="4" t="s">
        <v>15</v>
      </c>
      <c r="I33" s="4" t="s">
        <v>15</v>
      </c>
      <c r="J33" s="5" t="s">
        <v>15</v>
      </c>
      <c r="K33" s="4" t="s">
        <v>15</v>
      </c>
      <c r="L33" s="5" t="s">
        <v>15</v>
      </c>
      <c r="M33" s="4" t="s">
        <v>15</v>
      </c>
      <c r="N33" s="5" t="s">
        <v>15</v>
      </c>
      <c r="O33" s="62"/>
    </row>
    <row r="34" spans="1:15">
      <c r="A34" s="98"/>
      <c r="B34" s="77" t="s">
        <v>7</v>
      </c>
      <c r="C34" s="13" t="s">
        <v>15</v>
      </c>
      <c r="D34" s="12" t="s">
        <v>15</v>
      </c>
      <c r="E34" s="13" t="s">
        <v>15</v>
      </c>
      <c r="F34" s="12" t="s">
        <v>15</v>
      </c>
      <c r="G34" s="13" t="s">
        <v>15</v>
      </c>
      <c r="H34" s="12" t="s">
        <v>15</v>
      </c>
      <c r="I34" s="12" t="s">
        <v>15</v>
      </c>
      <c r="J34" s="13" t="s">
        <v>15</v>
      </c>
      <c r="K34" s="12" t="s">
        <v>15</v>
      </c>
      <c r="L34" s="13" t="s">
        <v>15</v>
      </c>
      <c r="M34" s="12" t="s">
        <v>15</v>
      </c>
      <c r="N34" s="13" t="s">
        <v>15</v>
      </c>
      <c r="O34" s="62"/>
    </row>
    <row r="35" spans="1:15">
      <c r="A35" s="99"/>
      <c r="B35" s="77"/>
      <c r="C35" s="9" t="s">
        <v>15</v>
      </c>
      <c r="D35" s="8" t="s">
        <v>15</v>
      </c>
      <c r="E35" s="9" t="s">
        <v>15</v>
      </c>
      <c r="F35" s="8" t="s">
        <v>15</v>
      </c>
      <c r="G35" s="9" t="s">
        <v>15</v>
      </c>
      <c r="H35" s="8" t="s">
        <v>15</v>
      </c>
      <c r="I35" s="8" t="s">
        <v>15</v>
      </c>
      <c r="J35" s="9" t="s">
        <v>15</v>
      </c>
      <c r="K35" s="8" t="s">
        <v>15</v>
      </c>
      <c r="L35" s="9" t="s">
        <v>15</v>
      </c>
      <c r="M35" s="8" t="s">
        <v>15</v>
      </c>
      <c r="N35" s="9" t="s">
        <v>15</v>
      </c>
      <c r="O35" s="62"/>
    </row>
    <row r="36" spans="1:15">
      <c r="A36" s="98"/>
      <c r="B36" s="77" t="s">
        <v>8</v>
      </c>
      <c r="C36" s="11">
        <v>4</v>
      </c>
      <c r="D36" s="10" t="s">
        <v>15</v>
      </c>
      <c r="E36" s="11" t="s">
        <v>15</v>
      </c>
      <c r="F36" s="10" t="s">
        <v>15</v>
      </c>
      <c r="G36" s="11">
        <v>1</v>
      </c>
      <c r="H36" s="10">
        <v>1</v>
      </c>
      <c r="I36" s="10">
        <v>3</v>
      </c>
      <c r="J36" s="11">
        <v>1</v>
      </c>
      <c r="K36" s="10">
        <v>3</v>
      </c>
      <c r="L36" s="11" t="s">
        <v>15</v>
      </c>
      <c r="M36" s="10">
        <v>1</v>
      </c>
      <c r="N36" s="11" t="s">
        <v>15</v>
      </c>
      <c r="O36" s="62"/>
    </row>
    <row r="37" spans="1:15">
      <c r="A37" s="99"/>
      <c r="B37" s="77"/>
      <c r="C37" s="5">
        <v>100</v>
      </c>
      <c r="D37" s="4" t="s">
        <v>15</v>
      </c>
      <c r="E37" s="5" t="s">
        <v>15</v>
      </c>
      <c r="F37" s="4" t="s">
        <v>15</v>
      </c>
      <c r="G37" s="5">
        <v>25</v>
      </c>
      <c r="H37" s="4">
        <v>25</v>
      </c>
      <c r="I37" s="4">
        <v>75</v>
      </c>
      <c r="J37" s="5">
        <v>25</v>
      </c>
      <c r="K37" s="4">
        <v>75</v>
      </c>
      <c r="L37" s="5" t="s">
        <v>15</v>
      </c>
      <c r="M37" s="4">
        <v>25</v>
      </c>
      <c r="N37" s="5" t="s">
        <v>15</v>
      </c>
      <c r="O37" s="62"/>
    </row>
    <row r="38" spans="1:15">
      <c r="A38" s="98"/>
      <c r="B38" s="77" t="s">
        <v>9</v>
      </c>
      <c r="C38" s="13">
        <v>6</v>
      </c>
      <c r="D38" s="12" t="s">
        <v>15</v>
      </c>
      <c r="E38" s="13" t="s">
        <v>15</v>
      </c>
      <c r="F38" s="12" t="s">
        <v>15</v>
      </c>
      <c r="G38" s="13">
        <v>3</v>
      </c>
      <c r="H38" s="12">
        <v>1</v>
      </c>
      <c r="I38" s="12">
        <v>3</v>
      </c>
      <c r="J38" s="13">
        <v>4</v>
      </c>
      <c r="K38" s="12">
        <v>5</v>
      </c>
      <c r="L38" s="13" t="s">
        <v>15</v>
      </c>
      <c r="M38" s="12" t="s">
        <v>15</v>
      </c>
      <c r="N38" s="13" t="s">
        <v>15</v>
      </c>
      <c r="O38" s="62"/>
    </row>
    <row r="39" spans="1:15">
      <c r="A39" s="99"/>
      <c r="B39" s="77"/>
      <c r="C39" s="9">
        <v>100</v>
      </c>
      <c r="D39" s="8" t="s">
        <v>15</v>
      </c>
      <c r="E39" s="9" t="s">
        <v>15</v>
      </c>
      <c r="F39" s="8" t="s">
        <v>15</v>
      </c>
      <c r="G39" s="9">
        <v>50</v>
      </c>
      <c r="H39" s="8">
        <v>16.666666666666664</v>
      </c>
      <c r="I39" s="8">
        <v>50</v>
      </c>
      <c r="J39" s="9">
        <v>66.666666666666657</v>
      </c>
      <c r="K39" s="8">
        <v>83.333333333333343</v>
      </c>
      <c r="L39" s="9" t="s">
        <v>15</v>
      </c>
      <c r="M39" s="8" t="s">
        <v>15</v>
      </c>
      <c r="N39" s="9" t="s">
        <v>15</v>
      </c>
      <c r="O39" s="62"/>
    </row>
    <row r="40" spans="1:15">
      <c r="A40" s="98"/>
      <c r="B40" s="77" t="s">
        <v>10</v>
      </c>
      <c r="C40" s="11">
        <v>2</v>
      </c>
      <c r="D40" s="10" t="s">
        <v>15</v>
      </c>
      <c r="E40" s="11">
        <v>2</v>
      </c>
      <c r="F40" s="10" t="s">
        <v>15</v>
      </c>
      <c r="G40" s="11" t="s">
        <v>15</v>
      </c>
      <c r="H40" s="10" t="s">
        <v>15</v>
      </c>
      <c r="I40" s="10" t="s">
        <v>15</v>
      </c>
      <c r="J40" s="11">
        <v>1</v>
      </c>
      <c r="K40" s="10" t="s">
        <v>15</v>
      </c>
      <c r="L40" s="11" t="s">
        <v>15</v>
      </c>
      <c r="M40" s="10" t="s">
        <v>15</v>
      </c>
      <c r="N40" s="11" t="s">
        <v>15</v>
      </c>
      <c r="O40" s="62"/>
    </row>
    <row r="41" spans="1:15">
      <c r="A41" s="99"/>
      <c r="B41" s="77"/>
      <c r="C41" s="5">
        <v>100</v>
      </c>
      <c r="D41" s="4" t="s">
        <v>15</v>
      </c>
      <c r="E41" s="5">
        <v>100</v>
      </c>
      <c r="F41" s="4" t="s">
        <v>15</v>
      </c>
      <c r="G41" s="5" t="s">
        <v>15</v>
      </c>
      <c r="H41" s="4" t="s">
        <v>15</v>
      </c>
      <c r="I41" s="4" t="s">
        <v>15</v>
      </c>
      <c r="J41" s="5">
        <v>50</v>
      </c>
      <c r="K41" s="4" t="s">
        <v>15</v>
      </c>
      <c r="L41" s="5" t="s">
        <v>15</v>
      </c>
      <c r="M41" s="4" t="s">
        <v>15</v>
      </c>
      <c r="N41" s="5" t="s">
        <v>15</v>
      </c>
      <c r="O41" s="62"/>
    </row>
    <row r="42" spans="1:15">
      <c r="A42" s="98"/>
      <c r="B42" s="77" t="s">
        <v>11</v>
      </c>
      <c r="C42" s="13" t="s">
        <v>15</v>
      </c>
      <c r="D42" s="12" t="s">
        <v>15</v>
      </c>
      <c r="E42" s="13" t="s">
        <v>15</v>
      </c>
      <c r="F42" s="12" t="s">
        <v>15</v>
      </c>
      <c r="G42" s="13" t="s">
        <v>15</v>
      </c>
      <c r="H42" s="12" t="s">
        <v>15</v>
      </c>
      <c r="I42" s="12" t="s">
        <v>15</v>
      </c>
      <c r="J42" s="13" t="s">
        <v>15</v>
      </c>
      <c r="K42" s="12" t="s">
        <v>15</v>
      </c>
      <c r="L42" s="13" t="s">
        <v>15</v>
      </c>
      <c r="M42" s="12" t="s">
        <v>15</v>
      </c>
      <c r="N42" s="13" t="s">
        <v>15</v>
      </c>
      <c r="O42" s="62"/>
    </row>
    <row r="43" spans="1:15">
      <c r="A43" s="99"/>
      <c r="B43" s="77"/>
      <c r="C43" s="9" t="s">
        <v>15</v>
      </c>
      <c r="D43" s="8" t="s">
        <v>15</v>
      </c>
      <c r="E43" s="9" t="s">
        <v>15</v>
      </c>
      <c r="F43" s="8" t="s">
        <v>15</v>
      </c>
      <c r="G43" s="9" t="s">
        <v>15</v>
      </c>
      <c r="H43" s="8" t="s">
        <v>15</v>
      </c>
      <c r="I43" s="8" t="s">
        <v>15</v>
      </c>
      <c r="J43" s="9" t="s">
        <v>15</v>
      </c>
      <c r="K43" s="8" t="s">
        <v>15</v>
      </c>
      <c r="L43" s="9" t="s">
        <v>15</v>
      </c>
      <c r="M43" s="8" t="s">
        <v>15</v>
      </c>
      <c r="N43" s="9" t="s">
        <v>15</v>
      </c>
      <c r="O43" s="62"/>
    </row>
    <row r="44" spans="1:15">
      <c r="A44" s="98"/>
      <c r="B44" s="77" t="s">
        <v>12</v>
      </c>
      <c r="C44" s="11">
        <v>4</v>
      </c>
      <c r="D44" s="10" t="s">
        <v>15</v>
      </c>
      <c r="E44" s="11" t="s">
        <v>15</v>
      </c>
      <c r="F44" s="10" t="s">
        <v>15</v>
      </c>
      <c r="G44" s="11">
        <v>1</v>
      </c>
      <c r="H44" s="10" t="s">
        <v>15</v>
      </c>
      <c r="I44" s="10">
        <v>2</v>
      </c>
      <c r="J44" s="11" t="s">
        <v>15</v>
      </c>
      <c r="K44" s="10" t="s">
        <v>15</v>
      </c>
      <c r="L44" s="11" t="s">
        <v>15</v>
      </c>
      <c r="M44" s="10">
        <v>1</v>
      </c>
      <c r="N44" s="11" t="s">
        <v>15</v>
      </c>
      <c r="O44" s="62"/>
    </row>
    <row r="45" spans="1:15">
      <c r="A45" s="99"/>
      <c r="B45" s="77"/>
      <c r="C45" s="5">
        <v>100</v>
      </c>
      <c r="D45" s="4" t="s">
        <v>15</v>
      </c>
      <c r="E45" s="5" t="s">
        <v>15</v>
      </c>
      <c r="F45" s="4" t="s">
        <v>15</v>
      </c>
      <c r="G45" s="5">
        <v>25</v>
      </c>
      <c r="H45" s="4" t="s">
        <v>15</v>
      </c>
      <c r="I45" s="4">
        <v>50</v>
      </c>
      <c r="J45" s="5" t="s">
        <v>15</v>
      </c>
      <c r="K45" s="4" t="s">
        <v>15</v>
      </c>
      <c r="L45" s="5" t="s">
        <v>15</v>
      </c>
      <c r="M45" s="4">
        <v>25</v>
      </c>
      <c r="N45" s="5" t="s">
        <v>15</v>
      </c>
      <c r="O45" s="62"/>
    </row>
    <row r="46" spans="1:15">
      <c r="A46" s="98"/>
      <c r="B46" s="97" t="s">
        <v>210</v>
      </c>
      <c r="C46" s="13" t="s">
        <v>15</v>
      </c>
      <c r="D46" s="12" t="s">
        <v>15</v>
      </c>
      <c r="E46" s="13" t="s">
        <v>15</v>
      </c>
      <c r="F46" s="12" t="s">
        <v>15</v>
      </c>
      <c r="G46" s="13" t="s">
        <v>15</v>
      </c>
      <c r="H46" s="12" t="s">
        <v>15</v>
      </c>
      <c r="I46" s="12" t="s">
        <v>15</v>
      </c>
      <c r="J46" s="13" t="s">
        <v>15</v>
      </c>
      <c r="K46" s="12" t="s">
        <v>15</v>
      </c>
      <c r="L46" s="13" t="s">
        <v>15</v>
      </c>
      <c r="M46" s="12" t="s">
        <v>15</v>
      </c>
      <c r="N46" s="13" t="s">
        <v>15</v>
      </c>
      <c r="O46" s="62"/>
    </row>
    <row r="47" spans="1:15">
      <c r="A47" s="99"/>
      <c r="B47" s="97"/>
      <c r="C47" s="9" t="s">
        <v>15</v>
      </c>
      <c r="D47" s="8" t="s">
        <v>15</v>
      </c>
      <c r="E47" s="9" t="s">
        <v>15</v>
      </c>
      <c r="F47" s="8" t="s">
        <v>15</v>
      </c>
      <c r="G47" s="9" t="s">
        <v>15</v>
      </c>
      <c r="H47" s="8" t="s">
        <v>15</v>
      </c>
      <c r="I47" s="8" t="s">
        <v>15</v>
      </c>
      <c r="J47" s="9" t="s">
        <v>15</v>
      </c>
      <c r="K47" s="8" t="s">
        <v>15</v>
      </c>
      <c r="L47" s="9" t="s">
        <v>15</v>
      </c>
      <c r="M47" s="8" t="s">
        <v>15</v>
      </c>
      <c r="N47" s="9" t="s">
        <v>15</v>
      </c>
      <c r="O47" s="62"/>
    </row>
    <row r="48" spans="1:15">
      <c r="A48" s="78" t="s">
        <v>212</v>
      </c>
      <c r="B48" s="97"/>
      <c r="C48" s="2">
        <v>24</v>
      </c>
      <c r="D48" s="1">
        <v>6</v>
      </c>
      <c r="E48" s="2">
        <v>5</v>
      </c>
      <c r="F48" s="1">
        <v>1</v>
      </c>
      <c r="G48" s="2">
        <v>2</v>
      </c>
      <c r="H48" s="1">
        <v>11</v>
      </c>
      <c r="I48" s="1">
        <v>14</v>
      </c>
      <c r="J48" s="2">
        <v>8</v>
      </c>
      <c r="K48" s="1">
        <v>11</v>
      </c>
      <c r="L48" s="2" t="s">
        <v>15</v>
      </c>
      <c r="M48" s="1">
        <v>1</v>
      </c>
      <c r="N48" s="2" t="s">
        <v>15</v>
      </c>
      <c r="O48" s="62"/>
    </row>
    <row r="49" spans="1:15">
      <c r="A49" s="78"/>
      <c r="B49" s="97"/>
      <c r="C49" s="5">
        <v>100</v>
      </c>
      <c r="D49" s="4">
        <v>25</v>
      </c>
      <c r="E49" s="5">
        <v>20.833333333333336</v>
      </c>
      <c r="F49" s="4">
        <v>4.1666666666666661</v>
      </c>
      <c r="G49" s="5">
        <v>8.3333333333333321</v>
      </c>
      <c r="H49" s="4">
        <v>45.833333333333329</v>
      </c>
      <c r="I49" s="4">
        <v>58.333333333333336</v>
      </c>
      <c r="J49" s="5">
        <v>33.333333333333329</v>
      </c>
      <c r="K49" s="4">
        <v>45.833333333333329</v>
      </c>
      <c r="L49" s="5" t="s">
        <v>15</v>
      </c>
      <c r="M49" s="4">
        <v>4.1666666666666661</v>
      </c>
      <c r="N49" s="5" t="s">
        <v>15</v>
      </c>
      <c r="O49" s="62"/>
    </row>
    <row r="50" spans="1:15">
      <c r="A50" s="98"/>
      <c r="B50" s="97" t="s">
        <v>4</v>
      </c>
      <c r="C50" s="13" t="s">
        <v>15</v>
      </c>
      <c r="D50" s="12" t="s">
        <v>15</v>
      </c>
      <c r="E50" s="13" t="s">
        <v>15</v>
      </c>
      <c r="F50" s="12" t="s">
        <v>15</v>
      </c>
      <c r="G50" s="13" t="s">
        <v>15</v>
      </c>
      <c r="H50" s="12" t="s">
        <v>15</v>
      </c>
      <c r="I50" s="12" t="s">
        <v>15</v>
      </c>
      <c r="J50" s="13" t="s">
        <v>15</v>
      </c>
      <c r="K50" s="12" t="s">
        <v>15</v>
      </c>
      <c r="L50" s="13" t="s">
        <v>15</v>
      </c>
      <c r="M50" s="12" t="s">
        <v>15</v>
      </c>
      <c r="N50" s="13" t="s">
        <v>15</v>
      </c>
      <c r="O50" s="62"/>
    </row>
    <row r="51" spans="1:15">
      <c r="A51" s="99"/>
      <c r="B51" s="97"/>
      <c r="C51" s="9" t="s">
        <v>15</v>
      </c>
      <c r="D51" s="29" t="s">
        <v>15</v>
      </c>
      <c r="E51" s="30" t="s">
        <v>15</v>
      </c>
      <c r="F51" s="8" t="s">
        <v>15</v>
      </c>
      <c r="G51" s="9" t="s">
        <v>15</v>
      </c>
      <c r="H51" s="29" t="s">
        <v>15</v>
      </c>
      <c r="I51" s="8" t="s">
        <v>15</v>
      </c>
      <c r="J51" s="9" t="s">
        <v>15</v>
      </c>
      <c r="K51" s="29" t="s">
        <v>15</v>
      </c>
      <c r="L51" s="30" t="s">
        <v>15</v>
      </c>
      <c r="M51" s="8" t="s">
        <v>15</v>
      </c>
      <c r="N51" s="9" t="s">
        <v>15</v>
      </c>
      <c r="O51" s="62"/>
    </row>
    <row r="52" spans="1:15">
      <c r="A52" s="98"/>
      <c r="B52" s="97" t="s">
        <v>5</v>
      </c>
      <c r="C52" s="11" t="s">
        <v>15</v>
      </c>
      <c r="D52" s="10" t="s">
        <v>15</v>
      </c>
      <c r="E52" s="11" t="s">
        <v>15</v>
      </c>
      <c r="F52" s="10" t="s">
        <v>15</v>
      </c>
      <c r="G52" s="11" t="s">
        <v>15</v>
      </c>
      <c r="H52" s="10" t="s">
        <v>15</v>
      </c>
      <c r="I52" s="10" t="s">
        <v>15</v>
      </c>
      <c r="J52" s="11" t="s">
        <v>15</v>
      </c>
      <c r="K52" s="10" t="s">
        <v>15</v>
      </c>
      <c r="L52" s="11" t="s">
        <v>15</v>
      </c>
      <c r="M52" s="10" t="s">
        <v>15</v>
      </c>
      <c r="N52" s="11" t="s">
        <v>15</v>
      </c>
      <c r="O52" s="62"/>
    </row>
    <row r="53" spans="1:15">
      <c r="A53" s="99"/>
      <c r="B53" s="97"/>
      <c r="C53" s="5" t="s">
        <v>15</v>
      </c>
      <c r="D53" s="10" t="s">
        <v>15</v>
      </c>
      <c r="E53" s="11" t="s">
        <v>15</v>
      </c>
      <c r="F53" s="8" t="s">
        <v>15</v>
      </c>
      <c r="G53" s="5" t="s">
        <v>15</v>
      </c>
      <c r="H53" s="10" t="s">
        <v>15</v>
      </c>
      <c r="I53" s="4" t="s">
        <v>15</v>
      </c>
      <c r="J53" s="5" t="s">
        <v>15</v>
      </c>
      <c r="K53" s="10" t="s">
        <v>15</v>
      </c>
      <c r="L53" s="11" t="s">
        <v>15</v>
      </c>
      <c r="M53" s="8" t="s">
        <v>15</v>
      </c>
      <c r="N53" s="5" t="s">
        <v>15</v>
      </c>
      <c r="O53" s="62"/>
    </row>
    <row r="54" spans="1:15">
      <c r="A54" s="98"/>
      <c r="B54" s="77" t="s">
        <v>6</v>
      </c>
      <c r="C54" s="13" t="s">
        <v>15</v>
      </c>
      <c r="D54" s="12" t="s">
        <v>15</v>
      </c>
      <c r="E54" s="13" t="s">
        <v>15</v>
      </c>
      <c r="F54" s="10" t="s">
        <v>15</v>
      </c>
      <c r="G54" s="13" t="s">
        <v>15</v>
      </c>
      <c r="H54" s="12" t="s">
        <v>15</v>
      </c>
      <c r="I54" s="12" t="s">
        <v>15</v>
      </c>
      <c r="J54" s="13" t="s">
        <v>15</v>
      </c>
      <c r="K54" s="12" t="s">
        <v>15</v>
      </c>
      <c r="L54" s="13" t="s">
        <v>15</v>
      </c>
      <c r="M54" s="10" t="s">
        <v>15</v>
      </c>
      <c r="N54" s="13" t="s">
        <v>15</v>
      </c>
      <c r="O54" s="62"/>
    </row>
    <row r="55" spans="1:15">
      <c r="A55" s="99"/>
      <c r="B55" s="77"/>
      <c r="C55" s="9" t="s">
        <v>15</v>
      </c>
      <c r="D55" s="8" t="s">
        <v>15</v>
      </c>
      <c r="E55" s="9" t="s">
        <v>15</v>
      </c>
      <c r="F55" s="4" t="s">
        <v>15</v>
      </c>
      <c r="G55" s="9" t="s">
        <v>15</v>
      </c>
      <c r="H55" s="8" t="s">
        <v>15</v>
      </c>
      <c r="I55" s="8" t="s">
        <v>15</v>
      </c>
      <c r="J55" s="9" t="s">
        <v>15</v>
      </c>
      <c r="K55" s="8" t="s">
        <v>15</v>
      </c>
      <c r="L55" s="9" t="s">
        <v>15</v>
      </c>
      <c r="M55" s="4" t="s">
        <v>15</v>
      </c>
      <c r="N55" s="9" t="s">
        <v>15</v>
      </c>
      <c r="O55" s="62"/>
    </row>
    <row r="56" spans="1:15">
      <c r="A56" s="98"/>
      <c r="B56" s="77" t="s">
        <v>7</v>
      </c>
      <c r="C56" s="11">
        <v>1</v>
      </c>
      <c r="D56" s="10" t="s">
        <v>15</v>
      </c>
      <c r="E56" s="11" t="s">
        <v>15</v>
      </c>
      <c r="F56" s="12" t="s">
        <v>15</v>
      </c>
      <c r="G56" s="11" t="s">
        <v>15</v>
      </c>
      <c r="H56" s="10" t="s">
        <v>15</v>
      </c>
      <c r="I56" s="10">
        <v>1</v>
      </c>
      <c r="J56" s="11" t="s">
        <v>15</v>
      </c>
      <c r="K56" s="10">
        <v>1</v>
      </c>
      <c r="L56" s="11" t="s">
        <v>15</v>
      </c>
      <c r="M56" s="12" t="s">
        <v>15</v>
      </c>
      <c r="N56" s="11" t="s">
        <v>15</v>
      </c>
      <c r="O56" s="62"/>
    </row>
    <row r="57" spans="1:15">
      <c r="A57" s="99"/>
      <c r="B57" s="77"/>
      <c r="C57" s="31">
        <v>100</v>
      </c>
      <c r="D57" s="4" t="s">
        <v>15</v>
      </c>
      <c r="E57" s="5" t="s">
        <v>15</v>
      </c>
      <c r="F57" s="4" t="s">
        <v>15</v>
      </c>
      <c r="G57" s="38" t="s">
        <v>15</v>
      </c>
      <c r="H57" s="4" t="s">
        <v>15</v>
      </c>
      <c r="I57" s="4">
        <v>100</v>
      </c>
      <c r="J57" s="38" t="s">
        <v>15</v>
      </c>
      <c r="K57" s="4">
        <v>100</v>
      </c>
      <c r="L57" s="5" t="s">
        <v>15</v>
      </c>
      <c r="M57" s="4" t="s">
        <v>15</v>
      </c>
      <c r="N57" s="39" t="s">
        <v>15</v>
      </c>
      <c r="O57" s="62"/>
    </row>
    <row r="58" spans="1:15">
      <c r="A58" s="98"/>
      <c r="B58" s="77" t="s">
        <v>8</v>
      </c>
      <c r="C58" s="28">
        <v>5</v>
      </c>
      <c r="D58" s="12">
        <v>1</v>
      </c>
      <c r="E58" s="13">
        <v>3</v>
      </c>
      <c r="F58" s="12" t="s">
        <v>15</v>
      </c>
      <c r="G58" s="37" t="s">
        <v>15</v>
      </c>
      <c r="H58" s="12">
        <v>2</v>
      </c>
      <c r="I58" s="12">
        <v>2</v>
      </c>
      <c r="J58" s="37">
        <v>1</v>
      </c>
      <c r="K58" s="12">
        <v>3</v>
      </c>
      <c r="L58" s="13" t="s">
        <v>15</v>
      </c>
      <c r="M58" s="12" t="s">
        <v>15</v>
      </c>
      <c r="N58" s="13" t="s">
        <v>15</v>
      </c>
      <c r="O58" s="62"/>
    </row>
    <row r="59" spans="1:15">
      <c r="A59" s="99"/>
      <c r="B59" s="77"/>
      <c r="C59" s="23">
        <v>100</v>
      </c>
      <c r="D59" s="8">
        <v>20</v>
      </c>
      <c r="E59" s="9">
        <v>60</v>
      </c>
      <c r="F59" s="8" t="s">
        <v>15</v>
      </c>
      <c r="G59" s="14" t="s">
        <v>15</v>
      </c>
      <c r="H59" s="8">
        <v>40</v>
      </c>
      <c r="I59" s="8">
        <v>40</v>
      </c>
      <c r="J59" s="14">
        <v>20</v>
      </c>
      <c r="K59" s="8">
        <v>60</v>
      </c>
      <c r="L59" s="9" t="s">
        <v>15</v>
      </c>
      <c r="M59" s="8" t="s">
        <v>15</v>
      </c>
      <c r="N59" s="9" t="s">
        <v>15</v>
      </c>
      <c r="O59" s="62"/>
    </row>
    <row r="60" spans="1:15">
      <c r="A60" s="98"/>
      <c r="B60" s="77" t="s">
        <v>9</v>
      </c>
      <c r="C60" s="11">
        <v>3</v>
      </c>
      <c r="D60" s="10" t="s">
        <v>15</v>
      </c>
      <c r="E60" s="11">
        <v>1</v>
      </c>
      <c r="F60" s="10" t="s">
        <v>15</v>
      </c>
      <c r="G60" s="11" t="s">
        <v>15</v>
      </c>
      <c r="H60" s="10">
        <v>2</v>
      </c>
      <c r="I60" s="10">
        <v>1</v>
      </c>
      <c r="J60" s="11" t="s">
        <v>15</v>
      </c>
      <c r="K60" s="10">
        <v>2</v>
      </c>
      <c r="L60" s="11" t="s">
        <v>15</v>
      </c>
      <c r="M60" s="10" t="s">
        <v>15</v>
      </c>
      <c r="N60" s="11" t="s">
        <v>15</v>
      </c>
      <c r="O60" s="62"/>
    </row>
    <row r="61" spans="1:15">
      <c r="A61" s="99"/>
      <c r="B61" s="77"/>
      <c r="C61" s="5">
        <v>100</v>
      </c>
      <c r="D61" s="4" t="s">
        <v>15</v>
      </c>
      <c r="E61" s="5">
        <v>33.333333333333329</v>
      </c>
      <c r="F61" s="4" t="s">
        <v>15</v>
      </c>
      <c r="G61" s="5" t="s">
        <v>15</v>
      </c>
      <c r="H61" s="4">
        <v>66.666666666666657</v>
      </c>
      <c r="I61" s="4">
        <v>33.333333333333329</v>
      </c>
      <c r="J61" s="5" t="s">
        <v>15</v>
      </c>
      <c r="K61" s="4">
        <v>66.666666666666657</v>
      </c>
      <c r="L61" s="5" t="s">
        <v>15</v>
      </c>
      <c r="M61" s="4" t="s">
        <v>15</v>
      </c>
      <c r="N61" s="5" t="s">
        <v>15</v>
      </c>
      <c r="O61" s="62"/>
    </row>
    <row r="62" spans="1:15">
      <c r="A62" s="98"/>
      <c r="B62" s="77" t="s">
        <v>10</v>
      </c>
      <c r="C62" s="13">
        <v>7</v>
      </c>
      <c r="D62" s="12">
        <v>3</v>
      </c>
      <c r="E62" s="13" t="s">
        <v>15</v>
      </c>
      <c r="F62" s="12" t="s">
        <v>15</v>
      </c>
      <c r="G62" s="13" t="s">
        <v>15</v>
      </c>
      <c r="H62" s="12">
        <v>3</v>
      </c>
      <c r="I62" s="12">
        <v>4</v>
      </c>
      <c r="J62" s="13">
        <v>4</v>
      </c>
      <c r="K62" s="12">
        <v>2</v>
      </c>
      <c r="L62" s="13" t="s">
        <v>15</v>
      </c>
      <c r="M62" s="12">
        <v>1</v>
      </c>
      <c r="N62" s="13" t="s">
        <v>15</v>
      </c>
      <c r="O62" s="62"/>
    </row>
    <row r="63" spans="1:15">
      <c r="A63" s="99"/>
      <c r="B63" s="77"/>
      <c r="C63" s="9">
        <v>100</v>
      </c>
      <c r="D63" s="8">
        <v>42.857142857142854</v>
      </c>
      <c r="E63" s="9" t="s">
        <v>15</v>
      </c>
      <c r="F63" s="8" t="s">
        <v>15</v>
      </c>
      <c r="G63" s="9" t="s">
        <v>15</v>
      </c>
      <c r="H63" s="8">
        <v>42.857142857142854</v>
      </c>
      <c r="I63" s="8">
        <v>57.142857142857139</v>
      </c>
      <c r="J63" s="9">
        <v>57.142857142857139</v>
      </c>
      <c r="K63" s="8">
        <v>28.571428571428569</v>
      </c>
      <c r="L63" s="9" t="s">
        <v>15</v>
      </c>
      <c r="M63" s="8">
        <v>14.285714285714285</v>
      </c>
      <c r="N63" s="9" t="s">
        <v>15</v>
      </c>
      <c r="O63" s="62"/>
    </row>
    <row r="64" spans="1:15">
      <c r="A64" s="98"/>
      <c r="B64" s="77" t="s">
        <v>11</v>
      </c>
      <c r="C64" s="11">
        <v>8</v>
      </c>
      <c r="D64" s="10">
        <v>2</v>
      </c>
      <c r="E64" s="11">
        <v>1</v>
      </c>
      <c r="F64" s="10">
        <v>1</v>
      </c>
      <c r="G64" s="11">
        <v>2</v>
      </c>
      <c r="H64" s="10">
        <v>4</v>
      </c>
      <c r="I64" s="10">
        <v>6</v>
      </c>
      <c r="J64" s="11">
        <v>3</v>
      </c>
      <c r="K64" s="10">
        <v>3</v>
      </c>
      <c r="L64" s="11" t="s">
        <v>15</v>
      </c>
      <c r="M64" s="10" t="s">
        <v>15</v>
      </c>
      <c r="N64" s="11" t="s">
        <v>15</v>
      </c>
      <c r="O64" s="62"/>
    </row>
    <row r="65" spans="1:15">
      <c r="A65" s="99"/>
      <c r="B65" s="77"/>
      <c r="C65" s="5">
        <v>100</v>
      </c>
      <c r="D65" s="4">
        <v>25</v>
      </c>
      <c r="E65" s="5">
        <v>12.5</v>
      </c>
      <c r="F65" s="4">
        <v>12.5</v>
      </c>
      <c r="G65" s="5">
        <v>25</v>
      </c>
      <c r="H65" s="4">
        <v>50</v>
      </c>
      <c r="I65" s="4">
        <v>75</v>
      </c>
      <c r="J65" s="5">
        <v>37.5</v>
      </c>
      <c r="K65" s="4">
        <v>37.5</v>
      </c>
      <c r="L65" s="5" t="s">
        <v>15</v>
      </c>
      <c r="M65" s="4" t="s">
        <v>15</v>
      </c>
      <c r="N65" s="5" t="s">
        <v>15</v>
      </c>
      <c r="O65" s="62"/>
    </row>
    <row r="66" spans="1:15">
      <c r="A66" s="98"/>
      <c r="B66" s="77" t="s">
        <v>12</v>
      </c>
      <c r="C66" s="13" t="s">
        <v>15</v>
      </c>
      <c r="D66" s="12" t="s">
        <v>15</v>
      </c>
      <c r="E66" s="13" t="s">
        <v>15</v>
      </c>
      <c r="F66" s="12" t="s">
        <v>15</v>
      </c>
      <c r="G66" s="13" t="s">
        <v>15</v>
      </c>
      <c r="H66" s="12" t="s">
        <v>15</v>
      </c>
      <c r="I66" s="12" t="s">
        <v>15</v>
      </c>
      <c r="J66" s="13" t="s">
        <v>15</v>
      </c>
      <c r="K66" s="12" t="s">
        <v>15</v>
      </c>
      <c r="L66" s="13" t="s">
        <v>15</v>
      </c>
      <c r="M66" s="12" t="s">
        <v>15</v>
      </c>
      <c r="N66" s="13" t="s">
        <v>15</v>
      </c>
      <c r="O66" s="62"/>
    </row>
    <row r="67" spans="1:15">
      <c r="A67" s="99"/>
      <c r="B67" s="77"/>
      <c r="C67" s="9" t="s">
        <v>15</v>
      </c>
      <c r="D67" s="8" t="s">
        <v>15</v>
      </c>
      <c r="E67" s="9" t="s">
        <v>15</v>
      </c>
      <c r="F67" s="8" t="s">
        <v>15</v>
      </c>
      <c r="G67" s="9" t="s">
        <v>15</v>
      </c>
      <c r="H67" s="8" t="s">
        <v>15</v>
      </c>
      <c r="I67" s="8" t="s">
        <v>15</v>
      </c>
      <c r="J67" s="9" t="s">
        <v>15</v>
      </c>
      <c r="K67" s="8" t="s">
        <v>15</v>
      </c>
      <c r="L67" s="9" t="s">
        <v>15</v>
      </c>
      <c r="M67" s="8" t="s">
        <v>15</v>
      </c>
      <c r="N67" s="9" t="s">
        <v>15</v>
      </c>
      <c r="O67" s="62"/>
    </row>
    <row r="68" spans="1:15">
      <c r="A68" s="98"/>
      <c r="B68" s="97" t="s">
        <v>210</v>
      </c>
      <c r="C68" s="11" t="s">
        <v>15</v>
      </c>
      <c r="D68" s="10" t="s">
        <v>15</v>
      </c>
      <c r="E68" s="11" t="s">
        <v>15</v>
      </c>
      <c r="F68" s="10" t="s">
        <v>15</v>
      </c>
      <c r="G68" s="11" t="s">
        <v>15</v>
      </c>
      <c r="H68" s="10" t="s">
        <v>15</v>
      </c>
      <c r="I68" s="10" t="s">
        <v>15</v>
      </c>
      <c r="J68" s="11" t="s">
        <v>15</v>
      </c>
      <c r="K68" s="10" t="s">
        <v>15</v>
      </c>
      <c r="L68" s="11" t="s">
        <v>15</v>
      </c>
      <c r="M68" s="10" t="s">
        <v>15</v>
      </c>
      <c r="N68" s="11" t="s">
        <v>15</v>
      </c>
      <c r="O68" s="62"/>
    </row>
    <row r="69" spans="1:15">
      <c r="A69" s="99"/>
      <c r="B69" s="97"/>
      <c r="C69" s="5" t="s">
        <v>15</v>
      </c>
      <c r="D69" s="4" t="s">
        <v>15</v>
      </c>
      <c r="E69" s="5" t="s">
        <v>15</v>
      </c>
      <c r="F69" s="4" t="s">
        <v>15</v>
      </c>
      <c r="G69" s="5" t="s">
        <v>15</v>
      </c>
      <c r="H69" s="4" t="s">
        <v>15</v>
      </c>
      <c r="I69" s="4" t="s">
        <v>15</v>
      </c>
      <c r="J69" s="5" t="s">
        <v>15</v>
      </c>
      <c r="K69" s="4" t="s">
        <v>15</v>
      </c>
      <c r="L69" s="5" t="s">
        <v>15</v>
      </c>
      <c r="M69" s="4" t="s">
        <v>15</v>
      </c>
      <c r="N69" s="5" t="s">
        <v>15</v>
      </c>
      <c r="O69" s="62"/>
    </row>
    <row r="70" spans="1:15">
      <c r="A70" s="78" t="s">
        <v>14</v>
      </c>
      <c r="B70" s="97"/>
      <c r="C70" s="13" t="s">
        <v>15</v>
      </c>
      <c r="D70" s="12" t="s">
        <v>15</v>
      </c>
      <c r="E70" s="13" t="s">
        <v>15</v>
      </c>
      <c r="F70" s="12" t="s">
        <v>15</v>
      </c>
      <c r="G70" s="13" t="s">
        <v>15</v>
      </c>
      <c r="H70" s="12" t="s">
        <v>15</v>
      </c>
      <c r="I70" s="12" t="s">
        <v>15</v>
      </c>
      <c r="J70" s="13" t="s">
        <v>15</v>
      </c>
      <c r="K70" s="12" t="s">
        <v>15</v>
      </c>
      <c r="L70" s="13" t="s">
        <v>15</v>
      </c>
      <c r="M70" s="12" t="s">
        <v>15</v>
      </c>
      <c r="N70" s="13" t="s">
        <v>15</v>
      </c>
      <c r="O70" s="62"/>
    </row>
    <row r="71" spans="1:15">
      <c r="A71" s="78"/>
      <c r="B71" s="97"/>
      <c r="C71" s="9" t="s">
        <v>15</v>
      </c>
      <c r="D71" s="8" t="s">
        <v>15</v>
      </c>
      <c r="E71" s="9" t="s">
        <v>15</v>
      </c>
      <c r="F71" s="8" t="s">
        <v>15</v>
      </c>
      <c r="G71" s="9" t="s">
        <v>15</v>
      </c>
      <c r="H71" s="8" t="s">
        <v>15</v>
      </c>
      <c r="I71" s="8" t="s">
        <v>15</v>
      </c>
      <c r="J71" s="9" t="s">
        <v>15</v>
      </c>
      <c r="K71" s="8" t="s">
        <v>15</v>
      </c>
      <c r="L71" s="9" t="s">
        <v>15</v>
      </c>
      <c r="M71" s="8" t="s">
        <v>15</v>
      </c>
      <c r="N71" s="9" t="s">
        <v>15</v>
      </c>
      <c r="O71" s="62"/>
    </row>
    <row r="72" spans="1:15">
      <c r="A72" s="98"/>
      <c r="B72" s="97" t="s">
        <v>4</v>
      </c>
      <c r="C72" s="11" t="s">
        <v>15</v>
      </c>
      <c r="D72" s="10" t="s">
        <v>15</v>
      </c>
      <c r="E72" s="11" t="s">
        <v>15</v>
      </c>
      <c r="F72" s="10" t="s">
        <v>15</v>
      </c>
      <c r="G72" s="11" t="s">
        <v>15</v>
      </c>
      <c r="H72" s="10" t="s">
        <v>15</v>
      </c>
      <c r="I72" s="10" t="s">
        <v>15</v>
      </c>
      <c r="J72" s="11" t="s">
        <v>15</v>
      </c>
      <c r="K72" s="10" t="s">
        <v>15</v>
      </c>
      <c r="L72" s="11" t="s">
        <v>15</v>
      </c>
      <c r="M72" s="10" t="s">
        <v>15</v>
      </c>
      <c r="N72" s="11" t="s">
        <v>15</v>
      </c>
      <c r="O72" s="62"/>
    </row>
    <row r="73" spans="1:15">
      <c r="A73" s="99"/>
      <c r="B73" s="97"/>
      <c r="C73" s="5" t="s">
        <v>15</v>
      </c>
      <c r="D73" s="4" t="s">
        <v>15</v>
      </c>
      <c r="E73" s="5" t="s">
        <v>15</v>
      </c>
      <c r="F73" s="4" t="s">
        <v>15</v>
      </c>
      <c r="G73" s="5" t="s">
        <v>15</v>
      </c>
      <c r="H73" s="4" t="s">
        <v>15</v>
      </c>
      <c r="I73" s="4" t="s">
        <v>15</v>
      </c>
      <c r="J73" s="5" t="s">
        <v>15</v>
      </c>
      <c r="K73" s="4" t="s">
        <v>15</v>
      </c>
      <c r="L73" s="5" t="s">
        <v>15</v>
      </c>
      <c r="M73" s="4" t="s">
        <v>15</v>
      </c>
      <c r="N73" s="5" t="s">
        <v>15</v>
      </c>
      <c r="O73" s="62"/>
    </row>
    <row r="74" spans="1:15">
      <c r="A74" s="98"/>
      <c r="B74" s="97" t="s">
        <v>5</v>
      </c>
      <c r="C74" s="13" t="s">
        <v>15</v>
      </c>
      <c r="D74" s="12" t="s">
        <v>15</v>
      </c>
      <c r="E74" s="13" t="s">
        <v>15</v>
      </c>
      <c r="F74" s="12" t="s">
        <v>15</v>
      </c>
      <c r="G74" s="13" t="s">
        <v>15</v>
      </c>
      <c r="H74" s="12" t="s">
        <v>15</v>
      </c>
      <c r="I74" s="12" t="s">
        <v>15</v>
      </c>
      <c r="J74" s="13" t="s">
        <v>15</v>
      </c>
      <c r="K74" s="12" t="s">
        <v>15</v>
      </c>
      <c r="L74" s="13" t="s">
        <v>15</v>
      </c>
      <c r="M74" s="12" t="s">
        <v>15</v>
      </c>
      <c r="N74" s="13" t="s">
        <v>15</v>
      </c>
      <c r="O74" s="62"/>
    </row>
    <row r="75" spans="1:15">
      <c r="A75" s="99"/>
      <c r="B75" s="97"/>
      <c r="C75" s="9" t="s">
        <v>15</v>
      </c>
      <c r="D75" s="8" t="s">
        <v>15</v>
      </c>
      <c r="E75" s="9" t="s">
        <v>15</v>
      </c>
      <c r="F75" s="8" t="s">
        <v>15</v>
      </c>
      <c r="G75" s="9" t="s">
        <v>15</v>
      </c>
      <c r="H75" s="8" t="s">
        <v>15</v>
      </c>
      <c r="I75" s="8" t="s">
        <v>15</v>
      </c>
      <c r="J75" s="9" t="s">
        <v>15</v>
      </c>
      <c r="K75" s="8" t="s">
        <v>15</v>
      </c>
      <c r="L75" s="9" t="s">
        <v>15</v>
      </c>
      <c r="M75" s="8" t="s">
        <v>15</v>
      </c>
      <c r="N75" s="9" t="s">
        <v>15</v>
      </c>
      <c r="O75" s="62"/>
    </row>
    <row r="76" spans="1:15">
      <c r="A76" s="98"/>
      <c r="B76" s="77" t="s">
        <v>6</v>
      </c>
      <c r="C76" s="11" t="s">
        <v>15</v>
      </c>
      <c r="D76" s="10" t="s">
        <v>15</v>
      </c>
      <c r="E76" s="11" t="s">
        <v>15</v>
      </c>
      <c r="F76" s="10" t="s">
        <v>15</v>
      </c>
      <c r="G76" s="11" t="s">
        <v>15</v>
      </c>
      <c r="H76" s="10" t="s">
        <v>15</v>
      </c>
      <c r="I76" s="10" t="s">
        <v>15</v>
      </c>
      <c r="J76" s="11" t="s">
        <v>15</v>
      </c>
      <c r="K76" s="10" t="s">
        <v>15</v>
      </c>
      <c r="L76" s="11" t="s">
        <v>15</v>
      </c>
      <c r="M76" s="10" t="s">
        <v>15</v>
      </c>
      <c r="N76" s="11" t="s">
        <v>15</v>
      </c>
      <c r="O76" s="62"/>
    </row>
    <row r="77" spans="1:15">
      <c r="A77" s="99"/>
      <c r="B77" s="77"/>
      <c r="C77" s="5" t="s">
        <v>15</v>
      </c>
      <c r="D77" s="4" t="s">
        <v>15</v>
      </c>
      <c r="E77" s="5" t="s">
        <v>15</v>
      </c>
      <c r="F77" s="10" t="s">
        <v>15</v>
      </c>
      <c r="G77" s="5" t="s">
        <v>15</v>
      </c>
      <c r="H77" s="4" t="s">
        <v>15</v>
      </c>
      <c r="I77" s="4" t="s">
        <v>15</v>
      </c>
      <c r="J77" s="5" t="s">
        <v>15</v>
      </c>
      <c r="K77" s="4" t="s">
        <v>15</v>
      </c>
      <c r="L77" s="5" t="s">
        <v>15</v>
      </c>
      <c r="M77" s="10" t="s">
        <v>15</v>
      </c>
      <c r="N77" s="5" t="s">
        <v>15</v>
      </c>
      <c r="O77" s="62"/>
    </row>
    <row r="78" spans="1:15">
      <c r="A78" s="98"/>
      <c r="B78" s="77" t="s">
        <v>7</v>
      </c>
      <c r="C78" s="13" t="s">
        <v>15</v>
      </c>
      <c r="D78" s="12" t="s">
        <v>15</v>
      </c>
      <c r="E78" s="13" t="s">
        <v>15</v>
      </c>
      <c r="F78" s="12" t="s">
        <v>15</v>
      </c>
      <c r="G78" s="13" t="s">
        <v>15</v>
      </c>
      <c r="H78" s="12" t="s">
        <v>15</v>
      </c>
      <c r="I78" s="12" t="s">
        <v>15</v>
      </c>
      <c r="J78" s="13" t="s">
        <v>15</v>
      </c>
      <c r="K78" s="12" t="s">
        <v>15</v>
      </c>
      <c r="L78" s="13" t="s">
        <v>15</v>
      </c>
      <c r="M78" s="12" t="s">
        <v>15</v>
      </c>
      <c r="N78" s="13" t="s">
        <v>15</v>
      </c>
      <c r="O78" s="62"/>
    </row>
    <row r="79" spans="1:15">
      <c r="A79" s="99"/>
      <c r="B79" s="77"/>
      <c r="C79" s="30" t="s">
        <v>15</v>
      </c>
      <c r="D79" s="29" t="s">
        <v>15</v>
      </c>
      <c r="E79" s="30" t="s">
        <v>15</v>
      </c>
      <c r="F79" s="29" t="s">
        <v>15</v>
      </c>
      <c r="G79" s="30" t="s">
        <v>15</v>
      </c>
      <c r="H79" s="29" t="s">
        <v>15</v>
      </c>
      <c r="I79" s="29" t="s">
        <v>15</v>
      </c>
      <c r="J79" s="30" t="s">
        <v>15</v>
      </c>
      <c r="K79" s="29" t="s">
        <v>15</v>
      </c>
      <c r="L79" s="30" t="s">
        <v>15</v>
      </c>
      <c r="M79" s="29" t="s">
        <v>15</v>
      </c>
      <c r="N79" s="30" t="s">
        <v>15</v>
      </c>
      <c r="O79" s="62"/>
    </row>
    <row r="80" spans="1:15">
      <c r="A80" s="98"/>
      <c r="B80" s="77" t="s">
        <v>8</v>
      </c>
      <c r="C80" s="11" t="s">
        <v>15</v>
      </c>
      <c r="D80" s="10" t="s">
        <v>15</v>
      </c>
      <c r="E80" s="11" t="s">
        <v>15</v>
      </c>
      <c r="F80" s="10" t="s">
        <v>15</v>
      </c>
      <c r="G80" s="11" t="s">
        <v>15</v>
      </c>
      <c r="H80" s="10" t="s">
        <v>15</v>
      </c>
      <c r="I80" s="10" t="s">
        <v>15</v>
      </c>
      <c r="J80" s="11" t="s">
        <v>15</v>
      </c>
      <c r="K80" s="10" t="s">
        <v>15</v>
      </c>
      <c r="L80" s="11" t="s">
        <v>15</v>
      </c>
      <c r="M80" s="10" t="s">
        <v>15</v>
      </c>
      <c r="N80" s="11" t="s">
        <v>15</v>
      </c>
      <c r="O80" s="62"/>
    </row>
    <row r="81" spans="1:15">
      <c r="A81" s="99"/>
      <c r="B81" s="77"/>
      <c r="C81" s="5" t="s">
        <v>15</v>
      </c>
      <c r="D81" s="4" t="s">
        <v>15</v>
      </c>
      <c r="E81" s="11" t="s">
        <v>15</v>
      </c>
      <c r="F81" s="10" t="s">
        <v>15</v>
      </c>
      <c r="G81" s="5" t="s">
        <v>15</v>
      </c>
      <c r="H81" s="4" t="s">
        <v>15</v>
      </c>
      <c r="I81" s="10" t="s">
        <v>15</v>
      </c>
      <c r="J81" s="5" t="s">
        <v>15</v>
      </c>
      <c r="K81" s="4" t="s">
        <v>15</v>
      </c>
      <c r="L81" s="11" t="s">
        <v>15</v>
      </c>
      <c r="M81" s="10" t="s">
        <v>15</v>
      </c>
      <c r="N81" s="5" t="s">
        <v>15</v>
      </c>
      <c r="O81" s="62"/>
    </row>
    <row r="82" spans="1:15">
      <c r="A82" s="98"/>
      <c r="B82" s="77" t="s">
        <v>9</v>
      </c>
      <c r="C82" s="13" t="s">
        <v>15</v>
      </c>
      <c r="D82" s="12" t="s">
        <v>15</v>
      </c>
      <c r="E82" s="13" t="s">
        <v>15</v>
      </c>
      <c r="F82" s="12" t="s">
        <v>15</v>
      </c>
      <c r="G82" s="13" t="s">
        <v>15</v>
      </c>
      <c r="H82" s="12" t="s">
        <v>15</v>
      </c>
      <c r="I82" s="12" t="s">
        <v>15</v>
      </c>
      <c r="J82" s="13" t="s">
        <v>15</v>
      </c>
      <c r="K82" s="12" t="s">
        <v>15</v>
      </c>
      <c r="L82" s="13" t="s">
        <v>15</v>
      </c>
      <c r="M82" s="12" t="s">
        <v>15</v>
      </c>
      <c r="N82" s="13" t="s">
        <v>15</v>
      </c>
      <c r="O82" s="62"/>
    </row>
    <row r="83" spans="1:15">
      <c r="A83" s="99"/>
      <c r="B83" s="77"/>
      <c r="C83" s="30" t="s">
        <v>15</v>
      </c>
      <c r="D83" s="29" t="s">
        <v>15</v>
      </c>
      <c r="E83" s="30" t="s">
        <v>15</v>
      </c>
      <c r="F83" s="29" t="s">
        <v>15</v>
      </c>
      <c r="G83" s="30" t="s">
        <v>15</v>
      </c>
      <c r="H83" s="29" t="s">
        <v>15</v>
      </c>
      <c r="I83" s="29" t="s">
        <v>15</v>
      </c>
      <c r="J83" s="30" t="s">
        <v>15</v>
      </c>
      <c r="K83" s="29" t="s">
        <v>15</v>
      </c>
      <c r="L83" s="30" t="s">
        <v>15</v>
      </c>
      <c r="M83" s="29" t="s">
        <v>15</v>
      </c>
      <c r="N83" s="30" t="s">
        <v>15</v>
      </c>
      <c r="O83" s="62"/>
    </row>
    <row r="84" spans="1:15">
      <c r="A84" s="98"/>
      <c r="B84" s="77" t="s">
        <v>10</v>
      </c>
      <c r="C84" s="11" t="s">
        <v>15</v>
      </c>
      <c r="D84" s="10" t="s">
        <v>15</v>
      </c>
      <c r="E84" s="11" t="s">
        <v>15</v>
      </c>
      <c r="F84" s="10" t="s">
        <v>15</v>
      </c>
      <c r="G84" s="11" t="s">
        <v>15</v>
      </c>
      <c r="H84" s="10" t="s">
        <v>15</v>
      </c>
      <c r="I84" s="10" t="s">
        <v>15</v>
      </c>
      <c r="J84" s="11" t="s">
        <v>15</v>
      </c>
      <c r="K84" s="10" t="s">
        <v>15</v>
      </c>
      <c r="L84" s="11" t="s">
        <v>15</v>
      </c>
      <c r="M84" s="10" t="s">
        <v>15</v>
      </c>
      <c r="N84" s="11" t="s">
        <v>15</v>
      </c>
      <c r="O84" s="62"/>
    </row>
    <row r="85" spans="1:15">
      <c r="A85" s="99"/>
      <c r="B85" s="77"/>
      <c r="C85" s="27" t="s">
        <v>15</v>
      </c>
      <c r="D85" s="10" t="s">
        <v>15</v>
      </c>
      <c r="E85" s="11" t="s">
        <v>15</v>
      </c>
      <c r="F85" s="10" t="s">
        <v>15</v>
      </c>
      <c r="G85" s="35" t="s">
        <v>15</v>
      </c>
      <c r="H85" s="10" t="s">
        <v>15</v>
      </c>
      <c r="I85" s="10" t="s">
        <v>15</v>
      </c>
      <c r="J85" s="35" t="s">
        <v>15</v>
      </c>
      <c r="K85" s="10" t="s">
        <v>15</v>
      </c>
      <c r="L85" s="11" t="s">
        <v>15</v>
      </c>
      <c r="M85" s="10" t="s">
        <v>15</v>
      </c>
      <c r="N85" s="36" t="s">
        <v>15</v>
      </c>
      <c r="O85" s="62"/>
    </row>
    <row r="86" spans="1:15">
      <c r="A86" s="98"/>
      <c r="B86" s="77" t="s">
        <v>11</v>
      </c>
      <c r="C86" s="28" t="s">
        <v>15</v>
      </c>
      <c r="D86" s="12" t="s">
        <v>15</v>
      </c>
      <c r="E86" s="13" t="s">
        <v>15</v>
      </c>
      <c r="F86" s="12" t="s">
        <v>15</v>
      </c>
      <c r="G86" s="37" t="s">
        <v>15</v>
      </c>
      <c r="H86" s="12" t="s">
        <v>15</v>
      </c>
      <c r="I86" s="12" t="s">
        <v>15</v>
      </c>
      <c r="J86" s="37" t="s">
        <v>15</v>
      </c>
      <c r="K86" s="12" t="s">
        <v>15</v>
      </c>
      <c r="L86" s="13" t="s">
        <v>15</v>
      </c>
      <c r="M86" s="12" t="s">
        <v>15</v>
      </c>
      <c r="N86" s="13" t="s">
        <v>15</v>
      </c>
      <c r="O86" s="62"/>
    </row>
    <row r="87" spans="1:15">
      <c r="A87" s="99"/>
      <c r="B87" s="77"/>
      <c r="C87" s="23" t="s">
        <v>15</v>
      </c>
      <c r="D87" s="8" t="s">
        <v>15</v>
      </c>
      <c r="E87" s="9" t="s">
        <v>15</v>
      </c>
      <c r="F87" s="8" t="s">
        <v>15</v>
      </c>
      <c r="G87" s="14" t="s">
        <v>15</v>
      </c>
      <c r="H87" s="8" t="s">
        <v>15</v>
      </c>
      <c r="I87" s="8" t="s">
        <v>15</v>
      </c>
      <c r="J87" s="14" t="s">
        <v>15</v>
      </c>
      <c r="K87" s="8" t="s">
        <v>15</v>
      </c>
      <c r="L87" s="9" t="s">
        <v>15</v>
      </c>
      <c r="M87" s="8" t="s">
        <v>15</v>
      </c>
      <c r="N87" s="9" t="s">
        <v>15</v>
      </c>
      <c r="O87" s="62"/>
    </row>
    <row r="88" spans="1:15">
      <c r="A88" s="98"/>
      <c r="B88" s="77" t="s">
        <v>12</v>
      </c>
      <c r="C88" s="11" t="s">
        <v>15</v>
      </c>
      <c r="D88" s="10" t="s">
        <v>15</v>
      </c>
      <c r="E88" s="11" t="s">
        <v>15</v>
      </c>
      <c r="F88" s="10" t="s">
        <v>15</v>
      </c>
      <c r="G88" s="11" t="s">
        <v>15</v>
      </c>
      <c r="H88" s="10" t="s">
        <v>15</v>
      </c>
      <c r="I88" s="10" t="s">
        <v>15</v>
      </c>
      <c r="J88" s="11" t="s">
        <v>15</v>
      </c>
      <c r="K88" s="10" t="s">
        <v>15</v>
      </c>
      <c r="L88" s="11" t="s">
        <v>15</v>
      </c>
      <c r="M88" s="10" t="s">
        <v>15</v>
      </c>
      <c r="N88" s="11" t="s">
        <v>15</v>
      </c>
      <c r="O88" s="62"/>
    </row>
    <row r="89" spans="1:15">
      <c r="A89" s="99"/>
      <c r="B89" s="77"/>
      <c r="C89" s="5" t="s">
        <v>15</v>
      </c>
      <c r="D89" s="4" t="s">
        <v>15</v>
      </c>
      <c r="E89" s="5" t="s">
        <v>15</v>
      </c>
      <c r="F89" s="4" t="s">
        <v>15</v>
      </c>
      <c r="G89" s="5" t="s">
        <v>15</v>
      </c>
      <c r="H89" s="4" t="s">
        <v>15</v>
      </c>
      <c r="I89" s="4" t="s">
        <v>15</v>
      </c>
      <c r="J89" s="5" t="s">
        <v>15</v>
      </c>
      <c r="K89" s="4" t="s">
        <v>15</v>
      </c>
      <c r="L89" s="5" t="s">
        <v>15</v>
      </c>
      <c r="M89" s="4" t="s">
        <v>15</v>
      </c>
      <c r="N89" s="5" t="s">
        <v>15</v>
      </c>
      <c r="O89" s="62"/>
    </row>
    <row r="90" spans="1:15">
      <c r="A90" s="98"/>
      <c r="B90" s="97" t="s">
        <v>210</v>
      </c>
      <c r="C90" s="13" t="s">
        <v>15</v>
      </c>
      <c r="D90" s="12" t="s">
        <v>15</v>
      </c>
      <c r="E90" s="13" t="s">
        <v>15</v>
      </c>
      <c r="F90" s="12" t="s">
        <v>15</v>
      </c>
      <c r="G90" s="13" t="s">
        <v>15</v>
      </c>
      <c r="H90" s="12" t="s">
        <v>15</v>
      </c>
      <c r="I90" s="12" t="s">
        <v>15</v>
      </c>
      <c r="J90" s="13" t="s">
        <v>15</v>
      </c>
      <c r="K90" s="12" t="s">
        <v>15</v>
      </c>
      <c r="L90" s="13" t="s">
        <v>15</v>
      </c>
      <c r="M90" s="12" t="s">
        <v>15</v>
      </c>
      <c r="N90" s="13" t="s">
        <v>15</v>
      </c>
      <c r="O90" s="62"/>
    </row>
    <row r="91" spans="1:15">
      <c r="A91" s="99"/>
      <c r="B91" s="97"/>
      <c r="C91" s="9" t="s">
        <v>15</v>
      </c>
      <c r="D91" s="8" t="s">
        <v>15</v>
      </c>
      <c r="E91" s="9" t="s">
        <v>15</v>
      </c>
      <c r="F91" s="8" t="s">
        <v>15</v>
      </c>
      <c r="G91" s="9" t="s">
        <v>15</v>
      </c>
      <c r="H91" s="8" t="s">
        <v>15</v>
      </c>
      <c r="I91" s="8" t="s">
        <v>15</v>
      </c>
      <c r="J91" s="9" t="s">
        <v>15</v>
      </c>
      <c r="K91" s="8" t="s">
        <v>15</v>
      </c>
      <c r="L91" s="9" t="s">
        <v>15</v>
      </c>
      <c r="M91" s="8" t="s">
        <v>15</v>
      </c>
      <c r="N91" s="9" t="s">
        <v>15</v>
      </c>
      <c r="O91" s="62"/>
    </row>
    <row r="92" spans="1:15">
      <c r="A92" s="78" t="s">
        <v>214</v>
      </c>
      <c r="B92" s="97"/>
      <c r="C92" s="11" t="s">
        <v>15</v>
      </c>
      <c r="D92" s="10" t="s">
        <v>15</v>
      </c>
      <c r="E92" s="11" t="s">
        <v>15</v>
      </c>
      <c r="F92" s="10" t="s">
        <v>15</v>
      </c>
      <c r="G92" s="11" t="s">
        <v>15</v>
      </c>
      <c r="H92" s="10" t="s">
        <v>15</v>
      </c>
      <c r="I92" s="10" t="s">
        <v>15</v>
      </c>
      <c r="J92" s="11" t="s">
        <v>15</v>
      </c>
      <c r="K92" s="10" t="s">
        <v>15</v>
      </c>
      <c r="L92" s="11" t="s">
        <v>15</v>
      </c>
      <c r="M92" s="10" t="s">
        <v>15</v>
      </c>
      <c r="N92" s="11" t="s">
        <v>15</v>
      </c>
      <c r="O92" s="62"/>
    </row>
    <row r="93" spans="1:15">
      <c r="A93" s="78"/>
      <c r="B93" s="97"/>
      <c r="C93" s="5" t="s">
        <v>15</v>
      </c>
      <c r="D93" s="4" t="s">
        <v>15</v>
      </c>
      <c r="E93" s="5" t="s">
        <v>15</v>
      </c>
      <c r="F93" s="4" t="s">
        <v>15</v>
      </c>
      <c r="G93" s="5" t="s">
        <v>15</v>
      </c>
      <c r="H93" s="4" t="s">
        <v>15</v>
      </c>
      <c r="I93" s="4" t="s">
        <v>15</v>
      </c>
      <c r="J93" s="5" t="s">
        <v>15</v>
      </c>
      <c r="K93" s="4" t="s">
        <v>15</v>
      </c>
      <c r="L93" s="5" t="s">
        <v>15</v>
      </c>
      <c r="M93" s="4" t="s">
        <v>15</v>
      </c>
      <c r="N93" s="5" t="s">
        <v>15</v>
      </c>
      <c r="O93" s="62"/>
    </row>
    <row r="94" spans="1:15">
      <c r="A94" s="78" t="s">
        <v>254</v>
      </c>
      <c r="B94" s="97"/>
      <c r="C94" s="7">
        <v>15</v>
      </c>
      <c r="D94" s="6">
        <v>3</v>
      </c>
      <c r="E94" s="7">
        <v>2</v>
      </c>
      <c r="F94" s="6">
        <v>1</v>
      </c>
      <c r="G94" s="7">
        <v>3</v>
      </c>
      <c r="H94" s="6">
        <v>6</v>
      </c>
      <c r="I94" s="6">
        <v>9</v>
      </c>
      <c r="J94" s="7">
        <v>4</v>
      </c>
      <c r="K94" s="6">
        <v>3</v>
      </c>
      <c r="L94" s="7" t="s">
        <v>15</v>
      </c>
      <c r="M94" s="6">
        <v>1</v>
      </c>
      <c r="N94" s="7" t="s">
        <v>15</v>
      </c>
      <c r="O94" s="62"/>
    </row>
    <row r="95" spans="1:15">
      <c r="A95" s="78"/>
      <c r="B95" s="97"/>
      <c r="C95" s="9">
        <v>100</v>
      </c>
      <c r="D95" s="8">
        <v>20</v>
      </c>
      <c r="E95" s="9">
        <v>13.333333333333334</v>
      </c>
      <c r="F95" s="8">
        <v>6.666666666666667</v>
      </c>
      <c r="G95" s="9">
        <v>20</v>
      </c>
      <c r="H95" s="8">
        <v>40</v>
      </c>
      <c r="I95" s="8">
        <v>60</v>
      </c>
      <c r="J95" s="9">
        <v>26.666666666666668</v>
      </c>
      <c r="K95" s="8">
        <v>20</v>
      </c>
      <c r="L95" s="9" t="s">
        <v>15</v>
      </c>
      <c r="M95" s="8">
        <v>6.666666666666667</v>
      </c>
      <c r="N95" s="9" t="s">
        <v>15</v>
      </c>
      <c r="O95" s="62"/>
    </row>
    <row r="96" spans="1:15">
      <c r="A96" s="98"/>
      <c r="B96" s="64" t="s">
        <v>255</v>
      </c>
      <c r="C96" s="11">
        <v>5</v>
      </c>
      <c r="D96" s="10" t="s">
        <v>15</v>
      </c>
      <c r="E96" s="11">
        <v>1</v>
      </c>
      <c r="F96" s="10" t="s">
        <v>15</v>
      </c>
      <c r="G96" s="11">
        <v>1</v>
      </c>
      <c r="H96" s="10" t="s">
        <v>15</v>
      </c>
      <c r="I96" s="10">
        <v>2</v>
      </c>
      <c r="J96" s="11" t="s">
        <v>15</v>
      </c>
      <c r="K96" s="10" t="s">
        <v>15</v>
      </c>
      <c r="L96" s="11" t="s">
        <v>15</v>
      </c>
      <c r="M96" s="10">
        <v>1</v>
      </c>
      <c r="N96" s="11" t="s">
        <v>15</v>
      </c>
      <c r="O96" s="62"/>
    </row>
    <row r="97" spans="1:15">
      <c r="A97" s="99"/>
      <c r="B97" s="64"/>
      <c r="C97" s="5">
        <v>100</v>
      </c>
      <c r="D97" s="4" t="s">
        <v>15</v>
      </c>
      <c r="E97" s="5">
        <v>20</v>
      </c>
      <c r="F97" s="4" t="s">
        <v>15</v>
      </c>
      <c r="G97" s="5">
        <v>20</v>
      </c>
      <c r="H97" s="4" t="s">
        <v>15</v>
      </c>
      <c r="I97" s="4">
        <v>40</v>
      </c>
      <c r="J97" s="5" t="s">
        <v>15</v>
      </c>
      <c r="K97" s="4" t="s">
        <v>15</v>
      </c>
      <c r="L97" s="5" t="s">
        <v>15</v>
      </c>
      <c r="M97" s="4">
        <v>20</v>
      </c>
      <c r="N97" s="5" t="s">
        <v>15</v>
      </c>
      <c r="O97" s="62"/>
    </row>
    <row r="98" spans="1:15">
      <c r="A98" s="98"/>
      <c r="B98" s="64" t="s">
        <v>242</v>
      </c>
      <c r="C98" s="13">
        <v>10</v>
      </c>
      <c r="D98" s="12">
        <v>3</v>
      </c>
      <c r="E98" s="13">
        <v>1</v>
      </c>
      <c r="F98" s="12">
        <v>1</v>
      </c>
      <c r="G98" s="13">
        <v>2</v>
      </c>
      <c r="H98" s="12">
        <v>6</v>
      </c>
      <c r="I98" s="12">
        <v>7</v>
      </c>
      <c r="J98" s="13">
        <v>4</v>
      </c>
      <c r="K98" s="12">
        <v>3</v>
      </c>
      <c r="L98" s="13" t="s">
        <v>15</v>
      </c>
      <c r="M98" s="12" t="s">
        <v>15</v>
      </c>
      <c r="N98" s="13" t="s">
        <v>15</v>
      </c>
      <c r="O98" s="62"/>
    </row>
    <row r="99" spans="1:15">
      <c r="A99" s="99"/>
      <c r="B99" s="64"/>
      <c r="C99" s="9">
        <v>100</v>
      </c>
      <c r="D99" s="8">
        <v>30</v>
      </c>
      <c r="E99" s="9">
        <v>10</v>
      </c>
      <c r="F99" s="8">
        <v>10</v>
      </c>
      <c r="G99" s="9">
        <v>20</v>
      </c>
      <c r="H99" s="8">
        <v>60</v>
      </c>
      <c r="I99" s="8">
        <v>70</v>
      </c>
      <c r="J99" s="9">
        <v>40</v>
      </c>
      <c r="K99" s="8">
        <v>30</v>
      </c>
      <c r="L99" s="9" t="s">
        <v>15</v>
      </c>
      <c r="M99" s="8" t="s">
        <v>15</v>
      </c>
      <c r="N99" s="9" t="s">
        <v>15</v>
      </c>
      <c r="O99" s="62"/>
    </row>
    <row r="100" spans="1:15">
      <c r="A100" s="98"/>
      <c r="B100" s="64" t="s">
        <v>243</v>
      </c>
      <c r="C100" s="11" t="s">
        <v>15</v>
      </c>
      <c r="D100" s="10" t="s">
        <v>15</v>
      </c>
      <c r="E100" s="11" t="s">
        <v>15</v>
      </c>
      <c r="F100" s="10" t="s">
        <v>15</v>
      </c>
      <c r="G100" s="11" t="s">
        <v>15</v>
      </c>
      <c r="H100" s="10" t="s">
        <v>15</v>
      </c>
      <c r="I100" s="10" t="s">
        <v>15</v>
      </c>
      <c r="J100" s="11" t="s">
        <v>15</v>
      </c>
      <c r="K100" s="10" t="s">
        <v>15</v>
      </c>
      <c r="L100" s="11" t="s">
        <v>15</v>
      </c>
      <c r="M100" s="10" t="s">
        <v>15</v>
      </c>
      <c r="N100" s="11" t="s">
        <v>15</v>
      </c>
      <c r="O100" s="62"/>
    </row>
    <row r="101" spans="1:15">
      <c r="A101" s="99"/>
      <c r="B101" s="64"/>
      <c r="C101" s="5" t="s">
        <v>15</v>
      </c>
      <c r="D101" s="4" t="s">
        <v>15</v>
      </c>
      <c r="E101" s="5" t="s">
        <v>15</v>
      </c>
      <c r="F101" s="4" t="s">
        <v>15</v>
      </c>
      <c r="G101" s="5" t="s">
        <v>15</v>
      </c>
      <c r="H101" s="4" t="s">
        <v>15</v>
      </c>
      <c r="I101" s="4" t="s">
        <v>15</v>
      </c>
      <c r="J101" s="5" t="s">
        <v>15</v>
      </c>
      <c r="K101" s="4" t="s">
        <v>15</v>
      </c>
      <c r="L101" s="5" t="s">
        <v>15</v>
      </c>
      <c r="M101" s="4" t="s">
        <v>15</v>
      </c>
      <c r="N101" s="5" t="s">
        <v>15</v>
      </c>
      <c r="O101" s="62"/>
    </row>
    <row r="102" spans="1:15">
      <c r="A102" s="92" t="s">
        <v>256</v>
      </c>
      <c r="B102" s="70"/>
      <c r="C102" s="13">
        <v>9</v>
      </c>
      <c r="D102" s="12">
        <v>2</v>
      </c>
      <c r="E102" s="13">
        <v>2</v>
      </c>
      <c r="F102" s="12">
        <v>1</v>
      </c>
      <c r="G102" s="13">
        <v>1</v>
      </c>
      <c r="H102" s="12">
        <v>4</v>
      </c>
      <c r="I102" s="12">
        <v>6</v>
      </c>
      <c r="J102" s="13">
        <v>4</v>
      </c>
      <c r="K102" s="12">
        <v>3</v>
      </c>
      <c r="L102" s="13" t="s">
        <v>15</v>
      </c>
      <c r="M102" s="12" t="s">
        <v>15</v>
      </c>
      <c r="N102" s="13" t="s">
        <v>15</v>
      </c>
      <c r="O102" s="62"/>
    </row>
    <row r="103" spans="1:15">
      <c r="A103" s="78"/>
      <c r="B103" s="97"/>
      <c r="C103" s="9">
        <v>100</v>
      </c>
      <c r="D103" s="8">
        <v>22.222222222222221</v>
      </c>
      <c r="E103" s="9">
        <v>22.222222222222221</v>
      </c>
      <c r="F103" s="8">
        <v>11.111111111111111</v>
      </c>
      <c r="G103" s="9">
        <v>11.111111111111111</v>
      </c>
      <c r="H103" s="8">
        <v>44.444444444444443</v>
      </c>
      <c r="I103" s="8">
        <v>66.666666666666657</v>
      </c>
      <c r="J103" s="9">
        <v>44.444444444444443</v>
      </c>
      <c r="K103" s="8">
        <v>33.333333333333329</v>
      </c>
      <c r="L103" s="9" t="s">
        <v>15</v>
      </c>
      <c r="M103" s="8" t="s">
        <v>15</v>
      </c>
      <c r="N103" s="9" t="s">
        <v>15</v>
      </c>
      <c r="O103" s="62"/>
    </row>
    <row r="104" spans="1:15">
      <c r="A104" s="98"/>
      <c r="B104" s="64" t="s">
        <v>257</v>
      </c>
      <c r="C104" s="11">
        <v>1</v>
      </c>
      <c r="D104" s="10" t="s">
        <v>15</v>
      </c>
      <c r="E104" s="11">
        <v>1</v>
      </c>
      <c r="F104" s="10" t="s">
        <v>15</v>
      </c>
      <c r="G104" s="11" t="s">
        <v>15</v>
      </c>
      <c r="H104" s="10" t="s">
        <v>15</v>
      </c>
      <c r="I104" s="10" t="s">
        <v>15</v>
      </c>
      <c r="J104" s="11" t="s">
        <v>15</v>
      </c>
      <c r="K104" s="10" t="s">
        <v>15</v>
      </c>
      <c r="L104" s="11" t="s">
        <v>15</v>
      </c>
      <c r="M104" s="10" t="s">
        <v>15</v>
      </c>
      <c r="N104" s="11" t="s">
        <v>15</v>
      </c>
      <c r="O104" s="62"/>
    </row>
    <row r="105" spans="1:15">
      <c r="A105" s="99"/>
      <c r="B105" s="64"/>
      <c r="C105" s="5">
        <v>100</v>
      </c>
      <c r="D105" s="4" t="s">
        <v>15</v>
      </c>
      <c r="E105" s="5">
        <v>100</v>
      </c>
      <c r="F105" s="4" t="s">
        <v>15</v>
      </c>
      <c r="G105" s="5" t="s">
        <v>15</v>
      </c>
      <c r="H105" s="4" t="s">
        <v>15</v>
      </c>
      <c r="I105" s="4" t="s">
        <v>15</v>
      </c>
      <c r="J105" s="5" t="s">
        <v>15</v>
      </c>
      <c r="K105" s="4" t="s">
        <v>15</v>
      </c>
      <c r="L105" s="5" t="s">
        <v>15</v>
      </c>
      <c r="M105" s="4" t="s">
        <v>15</v>
      </c>
      <c r="N105" s="5" t="s">
        <v>15</v>
      </c>
      <c r="O105" s="62"/>
    </row>
    <row r="106" spans="1:15">
      <c r="A106" s="98"/>
      <c r="B106" s="64" t="s">
        <v>246</v>
      </c>
      <c r="C106" s="13">
        <v>8</v>
      </c>
      <c r="D106" s="12">
        <v>2</v>
      </c>
      <c r="E106" s="13">
        <v>1</v>
      </c>
      <c r="F106" s="12">
        <v>1</v>
      </c>
      <c r="G106" s="13">
        <v>1</v>
      </c>
      <c r="H106" s="12">
        <v>4</v>
      </c>
      <c r="I106" s="12">
        <v>6</v>
      </c>
      <c r="J106" s="13">
        <v>4</v>
      </c>
      <c r="K106" s="12">
        <v>3</v>
      </c>
      <c r="L106" s="13" t="s">
        <v>15</v>
      </c>
      <c r="M106" s="12" t="s">
        <v>15</v>
      </c>
      <c r="N106" s="13" t="s">
        <v>15</v>
      </c>
      <c r="O106" s="62"/>
    </row>
    <row r="107" spans="1:15">
      <c r="A107" s="102"/>
      <c r="B107" s="71"/>
      <c r="C107" s="9">
        <v>100</v>
      </c>
      <c r="D107" s="8">
        <v>25</v>
      </c>
      <c r="E107" s="9">
        <v>12.5</v>
      </c>
      <c r="F107" s="8">
        <v>12.5</v>
      </c>
      <c r="G107" s="9">
        <v>12.5</v>
      </c>
      <c r="H107" s="8">
        <v>50</v>
      </c>
      <c r="I107" s="8">
        <v>75</v>
      </c>
      <c r="J107" s="9">
        <v>50</v>
      </c>
      <c r="K107" s="8">
        <v>37.5</v>
      </c>
      <c r="L107" s="9" t="s">
        <v>15</v>
      </c>
      <c r="M107" s="8" t="s">
        <v>15</v>
      </c>
      <c r="N107" s="9" t="s">
        <v>15</v>
      </c>
      <c r="O107" s="62"/>
    </row>
    <row r="108" spans="1:15">
      <c r="A108" s="98"/>
      <c r="B108" s="64" t="s">
        <v>258</v>
      </c>
      <c r="C108" s="11" t="s">
        <v>15</v>
      </c>
      <c r="D108" s="10" t="s">
        <v>15</v>
      </c>
      <c r="E108" s="11" t="s">
        <v>15</v>
      </c>
      <c r="F108" s="10" t="s">
        <v>15</v>
      </c>
      <c r="G108" s="11" t="s">
        <v>15</v>
      </c>
      <c r="H108" s="10" t="s">
        <v>15</v>
      </c>
      <c r="I108" s="10" t="s">
        <v>15</v>
      </c>
      <c r="J108" s="11" t="s">
        <v>15</v>
      </c>
      <c r="K108" s="10" t="s">
        <v>15</v>
      </c>
      <c r="L108" s="11" t="s">
        <v>15</v>
      </c>
      <c r="M108" s="10" t="s">
        <v>15</v>
      </c>
      <c r="N108" s="11" t="s">
        <v>15</v>
      </c>
      <c r="O108" s="62"/>
    </row>
    <row r="109" spans="1:15">
      <c r="A109" s="102"/>
      <c r="B109" s="71"/>
      <c r="C109" s="11" t="s">
        <v>15</v>
      </c>
      <c r="D109" s="10" t="s">
        <v>15</v>
      </c>
      <c r="E109" s="11" t="s">
        <v>15</v>
      </c>
      <c r="F109" s="10" t="s">
        <v>15</v>
      </c>
      <c r="G109" s="11" t="s">
        <v>15</v>
      </c>
      <c r="H109" s="10" t="s">
        <v>15</v>
      </c>
      <c r="I109" s="10" t="s">
        <v>15</v>
      </c>
      <c r="J109" s="11" t="s">
        <v>15</v>
      </c>
      <c r="K109" s="10" t="s">
        <v>15</v>
      </c>
      <c r="L109" s="11" t="s">
        <v>15</v>
      </c>
      <c r="M109" s="10" t="s">
        <v>15</v>
      </c>
      <c r="N109" s="11" t="s">
        <v>15</v>
      </c>
      <c r="O109" s="62"/>
    </row>
    <row r="110" spans="1:15">
      <c r="A110" s="78" t="s">
        <v>259</v>
      </c>
      <c r="B110" s="97"/>
      <c r="C110" s="13">
        <v>6</v>
      </c>
      <c r="D110" s="12">
        <v>1</v>
      </c>
      <c r="E110" s="13" t="s">
        <v>15</v>
      </c>
      <c r="F110" s="12" t="s">
        <v>15</v>
      </c>
      <c r="G110" s="13">
        <v>2</v>
      </c>
      <c r="H110" s="12">
        <v>2</v>
      </c>
      <c r="I110" s="12">
        <v>3</v>
      </c>
      <c r="J110" s="13" t="s">
        <v>15</v>
      </c>
      <c r="K110" s="12" t="s">
        <v>15</v>
      </c>
      <c r="L110" s="13" t="s">
        <v>15</v>
      </c>
      <c r="M110" s="12">
        <v>1</v>
      </c>
      <c r="N110" s="13" t="s">
        <v>15</v>
      </c>
      <c r="O110" s="62"/>
    </row>
    <row r="111" spans="1:15">
      <c r="A111" s="78"/>
      <c r="B111" s="97"/>
      <c r="C111" s="9">
        <v>100</v>
      </c>
      <c r="D111" s="8">
        <v>16.666666666666664</v>
      </c>
      <c r="E111" s="9" t="s">
        <v>15</v>
      </c>
      <c r="F111" s="8" t="s">
        <v>15</v>
      </c>
      <c r="G111" s="9">
        <v>33.333333333333329</v>
      </c>
      <c r="H111" s="8">
        <v>33.333333333333329</v>
      </c>
      <c r="I111" s="8">
        <v>50</v>
      </c>
      <c r="J111" s="9" t="s">
        <v>15</v>
      </c>
      <c r="K111" s="8" t="s">
        <v>15</v>
      </c>
      <c r="L111" s="9" t="s">
        <v>15</v>
      </c>
      <c r="M111" s="8">
        <v>16.666666666666664</v>
      </c>
      <c r="N111" s="9" t="s">
        <v>15</v>
      </c>
      <c r="O111" s="62"/>
    </row>
    <row r="112" spans="1:15">
      <c r="A112" s="98"/>
      <c r="B112" s="64" t="s">
        <v>260</v>
      </c>
      <c r="C112" s="11">
        <v>4</v>
      </c>
      <c r="D112" s="10" t="s">
        <v>15</v>
      </c>
      <c r="E112" s="11" t="s">
        <v>15</v>
      </c>
      <c r="F112" s="10" t="s">
        <v>15</v>
      </c>
      <c r="G112" s="11">
        <v>1</v>
      </c>
      <c r="H112" s="10" t="s">
        <v>15</v>
      </c>
      <c r="I112" s="10">
        <v>2</v>
      </c>
      <c r="J112" s="11" t="s">
        <v>15</v>
      </c>
      <c r="K112" s="10" t="s">
        <v>15</v>
      </c>
      <c r="L112" s="11" t="s">
        <v>15</v>
      </c>
      <c r="M112" s="10">
        <v>1</v>
      </c>
      <c r="N112" s="11" t="s">
        <v>15</v>
      </c>
      <c r="O112" s="62"/>
    </row>
    <row r="113" spans="1:15">
      <c r="A113" s="99"/>
      <c r="B113" s="64"/>
      <c r="C113" s="31">
        <v>100</v>
      </c>
      <c r="D113" s="4" t="s">
        <v>15</v>
      </c>
      <c r="E113" s="5" t="s">
        <v>15</v>
      </c>
      <c r="F113" s="4" t="s">
        <v>15</v>
      </c>
      <c r="G113" s="38">
        <v>25</v>
      </c>
      <c r="H113" s="4" t="s">
        <v>15</v>
      </c>
      <c r="I113" s="4">
        <v>50</v>
      </c>
      <c r="J113" s="38" t="s">
        <v>15</v>
      </c>
      <c r="K113" s="4" t="s">
        <v>15</v>
      </c>
      <c r="L113" s="5" t="s">
        <v>15</v>
      </c>
      <c r="M113" s="4">
        <v>25</v>
      </c>
      <c r="N113" s="39" t="s">
        <v>15</v>
      </c>
      <c r="O113" s="62"/>
    </row>
    <row r="114" spans="1:15">
      <c r="A114" s="98"/>
      <c r="B114" s="64" t="s">
        <v>250</v>
      </c>
      <c r="C114" s="28">
        <v>2</v>
      </c>
      <c r="D114" s="12">
        <v>1</v>
      </c>
      <c r="E114" s="13" t="s">
        <v>15</v>
      </c>
      <c r="F114" s="12" t="s">
        <v>15</v>
      </c>
      <c r="G114" s="37">
        <v>1</v>
      </c>
      <c r="H114" s="12">
        <v>2</v>
      </c>
      <c r="I114" s="12">
        <v>1</v>
      </c>
      <c r="J114" s="37" t="s">
        <v>15</v>
      </c>
      <c r="K114" s="12" t="s">
        <v>15</v>
      </c>
      <c r="L114" s="13" t="s">
        <v>15</v>
      </c>
      <c r="M114" s="12" t="s">
        <v>15</v>
      </c>
      <c r="N114" s="13" t="s">
        <v>15</v>
      </c>
      <c r="O114" s="62"/>
    </row>
    <row r="115" spans="1:15">
      <c r="A115" s="99"/>
      <c r="B115" s="64"/>
      <c r="C115" s="23">
        <v>100</v>
      </c>
      <c r="D115" s="8">
        <v>50</v>
      </c>
      <c r="E115" s="9" t="s">
        <v>15</v>
      </c>
      <c r="F115" s="8" t="s">
        <v>15</v>
      </c>
      <c r="G115" s="14">
        <v>50</v>
      </c>
      <c r="H115" s="8">
        <v>100</v>
      </c>
      <c r="I115" s="8">
        <v>50</v>
      </c>
      <c r="J115" s="14" t="s">
        <v>15</v>
      </c>
      <c r="K115" s="8" t="s">
        <v>15</v>
      </c>
      <c r="L115" s="9" t="s">
        <v>15</v>
      </c>
      <c r="M115" s="8" t="s">
        <v>15</v>
      </c>
      <c r="N115" s="9" t="s">
        <v>15</v>
      </c>
      <c r="O115" s="62"/>
    </row>
    <row r="116" spans="1:15">
      <c r="A116" s="98"/>
      <c r="B116" s="64" t="s">
        <v>251</v>
      </c>
      <c r="C116" s="28" t="s">
        <v>15</v>
      </c>
      <c r="D116" s="12" t="s">
        <v>15</v>
      </c>
      <c r="E116" s="13" t="s">
        <v>15</v>
      </c>
      <c r="F116" s="12" t="s">
        <v>15</v>
      </c>
      <c r="G116" s="37" t="s">
        <v>15</v>
      </c>
      <c r="H116" s="12" t="s">
        <v>15</v>
      </c>
      <c r="I116" s="12" t="s">
        <v>15</v>
      </c>
      <c r="J116" s="37" t="s">
        <v>15</v>
      </c>
      <c r="K116" s="12" t="s">
        <v>15</v>
      </c>
      <c r="L116" s="13" t="s">
        <v>15</v>
      </c>
      <c r="M116" s="12" t="s">
        <v>15</v>
      </c>
      <c r="N116" s="13" t="s">
        <v>15</v>
      </c>
      <c r="O116" s="62"/>
    </row>
    <row r="117" spans="1:15">
      <c r="A117" s="103"/>
      <c r="B117" s="68"/>
      <c r="C117" s="34" t="s">
        <v>15</v>
      </c>
      <c r="D117" s="15" t="s">
        <v>15</v>
      </c>
      <c r="E117" s="16" t="s">
        <v>15</v>
      </c>
      <c r="F117" s="15" t="s">
        <v>15</v>
      </c>
      <c r="G117" s="40" t="s">
        <v>15</v>
      </c>
      <c r="H117" s="15" t="s">
        <v>15</v>
      </c>
      <c r="I117" s="15" t="s">
        <v>15</v>
      </c>
      <c r="J117" s="40" t="s">
        <v>15</v>
      </c>
      <c r="K117" s="15" t="s">
        <v>15</v>
      </c>
      <c r="L117" s="16" t="s">
        <v>15</v>
      </c>
      <c r="M117" s="15" t="s">
        <v>15</v>
      </c>
      <c r="N117" s="16" t="s">
        <v>15</v>
      </c>
      <c r="O117" s="62"/>
    </row>
    <row r="118" spans="1:15">
      <c r="N118" s="62"/>
      <c r="O118" s="62"/>
    </row>
    <row r="119" spans="1:15">
      <c r="N119" s="62"/>
      <c r="O119" s="62"/>
    </row>
    <row r="120" spans="1:15">
      <c r="N120" s="62"/>
      <c r="O120" s="62"/>
    </row>
    <row r="121" spans="1:15">
      <c r="N121" s="62"/>
      <c r="O121" s="62"/>
    </row>
    <row r="122" spans="1:15">
      <c r="N122" s="62"/>
      <c r="O122" s="62"/>
    </row>
    <row r="123" spans="1:15">
      <c r="N123" s="62"/>
      <c r="O123" s="62"/>
    </row>
    <row r="124" spans="1:15">
      <c r="N124" s="62"/>
      <c r="O124" s="62"/>
    </row>
    <row r="125" spans="1:15">
      <c r="N125" s="62"/>
      <c r="O125" s="62"/>
    </row>
    <row r="126" spans="1:15">
      <c r="N126" s="62"/>
      <c r="O126" s="62"/>
    </row>
    <row r="127" spans="1:15">
      <c r="N127" s="62"/>
      <c r="O127" s="62"/>
    </row>
    <row r="128" spans="1:15">
      <c r="N128" s="62"/>
      <c r="O128" s="62"/>
    </row>
    <row r="129" spans="14:15">
      <c r="N129" s="62"/>
      <c r="O129" s="62"/>
    </row>
    <row r="130" spans="14:15">
      <c r="N130" s="62"/>
      <c r="O130" s="62"/>
    </row>
    <row r="131" spans="14:15">
      <c r="N131" s="62"/>
      <c r="O131" s="62"/>
    </row>
    <row r="132" spans="14:15">
      <c r="N132" s="62"/>
      <c r="O132" s="62"/>
    </row>
    <row r="133" spans="14:15">
      <c r="N133" s="62"/>
      <c r="O133" s="62"/>
    </row>
    <row r="134" spans="14:15">
      <c r="N134" s="62"/>
      <c r="O134" s="62"/>
    </row>
    <row r="135" spans="14:15">
      <c r="N135" s="62"/>
      <c r="O135" s="62"/>
    </row>
    <row r="136" spans="14:15">
      <c r="N136" s="62"/>
      <c r="O136" s="62"/>
    </row>
    <row r="137" spans="14:15">
      <c r="N137" s="62"/>
      <c r="O137" s="62"/>
    </row>
    <row r="138" spans="14:15">
      <c r="N138" s="62"/>
      <c r="O138" s="62"/>
    </row>
    <row r="139" spans="14:15">
      <c r="N139" s="62"/>
      <c r="O139" s="62"/>
    </row>
    <row r="140" spans="14:15">
      <c r="N140" s="62"/>
      <c r="O140" s="62"/>
    </row>
    <row r="141" spans="14:15">
      <c r="N141" s="62"/>
      <c r="O141" s="62"/>
    </row>
    <row r="142" spans="14:15">
      <c r="N142" s="62"/>
      <c r="O142" s="62"/>
    </row>
    <row r="143" spans="14:15">
      <c r="N143" s="62"/>
      <c r="O143" s="62"/>
    </row>
    <row r="144" spans="14:15">
      <c r="N144" s="62"/>
      <c r="O144" s="62"/>
    </row>
    <row r="145" spans="14:15">
      <c r="N145" s="62"/>
      <c r="O145" s="62"/>
    </row>
    <row r="146" spans="14:15">
      <c r="N146" s="62"/>
      <c r="O146" s="62"/>
    </row>
    <row r="147" spans="14:15">
      <c r="N147" s="62"/>
      <c r="O147" s="62"/>
    </row>
    <row r="148" spans="14:15">
      <c r="N148" s="62"/>
      <c r="O148" s="62"/>
    </row>
    <row r="149" spans="14:15">
      <c r="N149" s="62"/>
      <c r="O149" s="62"/>
    </row>
    <row r="150" spans="14:15">
      <c r="N150" s="62"/>
      <c r="O150" s="62"/>
    </row>
    <row r="151" spans="14:15">
      <c r="N151" s="62"/>
      <c r="O151" s="62"/>
    </row>
    <row r="152" spans="14:15">
      <c r="N152" s="62"/>
      <c r="O152" s="62"/>
    </row>
    <row r="153" spans="14:15">
      <c r="N153" s="62"/>
      <c r="O153" s="62"/>
    </row>
    <row r="154" spans="14:15">
      <c r="N154" s="62"/>
      <c r="O154" s="62"/>
    </row>
    <row r="155" spans="14:15">
      <c r="N155" s="62"/>
      <c r="O155" s="62"/>
    </row>
    <row r="156" spans="14:15">
      <c r="N156" s="62"/>
      <c r="O156" s="62"/>
    </row>
    <row r="157" spans="14:15">
      <c r="N157" s="62"/>
      <c r="O157" s="62"/>
    </row>
    <row r="158" spans="14:15">
      <c r="N158" s="62"/>
      <c r="O158" s="62"/>
    </row>
    <row r="159" spans="14:15">
      <c r="N159" s="62"/>
      <c r="O159" s="62"/>
    </row>
    <row r="160" spans="14:15">
      <c r="N160" s="62"/>
      <c r="O160" s="62"/>
    </row>
    <row r="161" spans="14:15">
      <c r="N161" s="62"/>
      <c r="O161" s="62"/>
    </row>
    <row r="162" spans="14:15">
      <c r="N162" s="62"/>
      <c r="O162" s="62"/>
    </row>
    <row r="163" spans="14:15">
      <c r="N163" s="62"/>
      <c r="O163" s="62"/>
    </row>
    <row r="164" spans="14:15">
      <c r="N164" s="62"/>
      <c r="O164" s="62"/>
    </row>
    <row r="165" spans="14:15">
      <c r="N165" s="62"/>
      <c r="O165" s="62"/>
    </row>
    <row r="166" spans="14:15">
      <c r="N166" s="62"/>
      <c r="O166" s="62"/>
    </row>
    <row r="167" spans="14:15">
      <c r="N167" s="62"/>
      <c r="O167" s="62"/>
    </row>
    <row r="168" spans="14:15">
      <c r="N168" s="62"/>
      <c r="O168" s="62"/>
    </row>
    <row r="169" spans="14:15">
      <c r="N169" s="62"/>
      <c r="O169" s="62"/>
    </row>
    <row r="170" spans="14:15">
      <c r="N170" s="62"/>
      <c r="O170" s="62"/>
    </row>
    <row r="171" spans="14:15">
      <c r="N171" s="62"/>
      <c r="O171" s="62"/>
    </row>
    <row r="172" spans="14:15">
      <c r="N172" s="62"/>
      <c r="O172" s="62"/>
    </row>
    <row r="173" spans="14:15">
      <c r="N173" s="62"/>
      <c r="O173" s="62"/>
    </row>
    <row r="174" spans="14:15">
      <c r="N174" s="62"/>
      <c r="O174" s="62"/>
    </row>
    <row r="175" spans="14:15">
      <c r="N175" s="62"/>
      <c r="O175" s="62"/>
    </row>
    <row r="176" spans="14:15">
      <c r="N176" s="62"/>
      <c r="O176" s="62"/>
    </row>
    <row r="177" spans="14:15">
      <c r="N177" s="62"/>
      <c r="O177" s="62"/>
    </row>
    <row r="178" spans="14:15">
      <c r="N178" s="62"/>
      <c r="O178" s="62"/>
    </row>
    <row r="179" spans="14:15">
      <c r="N179" s="62"/>
      <c r="O179" s="62"/>
    </row>
    <row r="180" spans="14:15">
      <c r="N180" s="62"/>
    </row>
    <row r="181" spans="14:15">
      <c r="N181" s="62"/>
    </row>
    <row r="182" spans="14:15">
      <c r="N182" s="62"/>
    </row>
    <row r="183" spans="14:15">
      <c r="N183" s="62"/>
    </row>
    <row r="184" spans="14:15">
      <c r="N184" s="62"/>
    </row>
    <row r="185" spans="14:15">
      <c r="N185" s="62"/>
    </row>
    <row r="186" spans="14:15">
      <c r="N186" s="62"/>
    </row>
    <row r="187" spans="14:15">
      <c r="N187" s="62"/>
    </row>
    <row r="188" spans="14:15">
      <c r="N188" s="62"/>
    </row>
    <row r="189" spans="14:15">
      <c r="N189" s="62"/>
    </row>
    <row r="190" spans="14:15">
      <c r="N190" s="62"/>
    </row>
    <row r="191" spans="14:15">
      <c r="N191" s="62"/>
    </row>
    <row r="192" spans="14:15">
      <c r="N192" s="62"/>
    </row>
    <row r="193" spans="14:14">
      <c r="N193" s="62"/>
    </row>
    <row r="194" spans="14:14">
      <c r="N194" s="62"/>
    </row>
    <row r="195" spans="14:14">
      <c r="N195" s="62"/>
    </row>
    <row r="196" spans="14:14">
      <c r="N196" s="62"/>
    </row>
    <row r="197" spans="14:14">
      <c r="N197" s="62"/>
    </row>
    <row r="198" spans="14:14">
      <c r="N198" s="62"/>
    </row>
    <row r="199" spans="14:14">
      <c r="N199" s="62"/>
    </row>
    <row r="200" spans="14:14">
      <c r="N200" s="62"/>
    </row>
    <row r="201" spans="14:14">
      <c r="N201" s="62"/>
    </row>
    <row r="202" spans="14:14">
      <c r="N202" s="62"/>
    </row>
    <row r="203" spans="14:14">
      <c r="N203" s="62"/>
    </row>
    <row r="204" spans="14:14">
      <c r="N204" s="62"/>
    </row>
    <row r="205" spans="14:14">
      <c r="N205" s="62"/>
    </row>
    <row r="206" spans="14:14">
      <c r="N206" s="62"/>
    </row>
    <row r="207" spans="14:14">
      <c r="N207" s="62"/>
    </row>
    <row r="208" spans="14:14">
      <c r="N208" s="62"/>
    </row>
    <row r="209" spans="14:14">
      <c r="N209" s="62"/>
    </row>
    <row r="210" spans="14:14">
      <c r="N210" s="62"/>
    </row>
    <row r="211" spans="14:14">
      <c r="N211" s="62"/>
    </row>
    <row r="212" spans="14:14">
      <c r="N212" s="62"/>
    </row>
    <row r="213" spans="14:14">
      <c r="N213" s="62"/>
    </row>
    <row r="214" spans="14:14">
      <c r="N214" s="62"/>
    </row>
    <row r="215" spans="14:14">
      <c r="N215" s="62"/>
    </row>
    <row r="216" spans="14:14">
      <c r="N216" s="62"/>
    </row>
    <row r="217" spans="14:14">
      <c r="N217" s="62"/>
    </row>
    <row r="218" spans="14:14">
      <c r="N218" s="62"/>
    </row>
    <row r="219" spans="14:14">
      <c r="N219" s="62"/>
    </row>
    <row r="220" spans="14:14">
      <c r="N220" s="62"/>
    </row>
    <row r="221" spans="14:14">
      <c r="N221" s="62"/>
    </row>
    <row r="222" spans="14:14">
      <c r="N222" s="62"/>
    </row>
    <row r="223" spans="14:14">
      <c r="N223" s="62"/>
    </row>
    <row r="224" spans="14:14">
      <c r="N224" s="62"/>
    </row>
    <row r="225" spans="14:14">
      <c r="N225" s="62"/>
    </row>
    <row r="226" spans="14:14">
      <c r="N226" s="62"/>
    </row>
    <row r="227" spans="14:14">
      <c r="N227" s="62"/>
    </row>
    <row r="228" spans="14:14">
      <c r="N228" s="62"/>
    </row>
    <row r="229" spans="14:14">
      <c r="N229" s="62"/>
    </row>
    <row r="230" spans="14:14">
      <c r="N230" s="62"/>
    </row>
    <row r="231" spans="14:14">
      <c r="N231" s="62"/>
    </row>
    <row r="232" spans="14:14">
      <c r="N232" s="62"/>
    </row>
    <row r="233" spans="14:14">
      <c r="N233" s="62"/>
    </row>
    <row r="234" spans="14:14">
      <c r="N234" s="62"/>
    </row>
    <row r="235" spans="14:14">
      <c r="N235" s="62"/>
    </row>
    <row r="236" spans="14:14">
      <c r="N236" s="62"/>
    </row>
    <row r="237" spans="14:14">
      <c r="N237" s="62"/>
    </row>
    <row r="238" spans="14:14">
      <c r="N238" s="62"/>
    </row>
    <row r="239" spans="14:14">
      <c r="N239" s="62"/>
    </row>
    <row r="240" spans="14:14">
      <c r="N240" s="62"/>
    </row>
    <row r="241" spans="14:14">
      <c r="N241" s="62"/>
    </row>
    <row r="242" spans="14:14">
      <c r="N242" s="62"/>
    </row>
    <row r="243" spans="14:14">
      <c r="N243" s="62"/>
    </row>
    <row r="244" spans="14:14">
      <c r="N244" s="62"/>
    </row>
    <row r="245" spans="14:14">
      <c r="N245" s="62"/>
    </row>
    <row r="246" spans="14:14">
      <c r="N246" s="62"/>
    </row>
    <row r="247" spans="14:14">
      <c r="N247" s="62"/>
    </row>
    <row r="248" spans="14:14">
      <c r="N248" s="62"/>
    </row>
    <row r="249" spans="14:14">
      <c r="N249" s="62"/>
    </row>
    <row r="250" spans="14:14">
      <c r="N250" s="62"/>
    </row>
    <row r="251" spans="14:14">
      <c r="N251" s="62"/>
    </row>
    <row r="252" spans="14:14">
      <c r="N252" s="62"/>
    </row>
    <row r="253" spans="14:14">
      <c r="N253" s="62"/>
    </row>
    <row r="254" spans="14:14">
      <c r="N254" s="62"/>
    </row>
    <row r="255" spans="14:14">
      <c r="N255" s="62"/>
    </row>
    <row r="256" spans="14:14">
      <c r="N256" s="62"/>
    </row>
    <row r="257" spans="14:14">
      <c r="N257" s="62"/>
    </row>
    <row r="258" spans="14:14">
      <c r="N258" s="62"/>
    </row>
    <row r="259" spans="14:14">
      <c r="N259" s="62"/>
    </row>
    <row r="260" spans="14:14">
      <c r="N260" s="62"/>
    </row>
    <row r="261" spans="14:14">
      <c r="N261" s="62"/>
    </row>
    <row r="262" spans="14:14">
      <c r="N262" s="62"/>
    </row>
    <row r="263" spans="14:14">
      <c r="N263" s="62"/>
    </row>
    <row r="264" spans="14:14">
      <c r="N264" s="62"/>
    </row>
    <row r="265" spans="14:14">
      <c r="N265" s="62"/>
    </row>
    <row r="266" spans="14:14">
      <c r="N266" s="62"/>
    </row>
    <row r="267" spans="14:14">
      <c r="N267" s="62"/>
    </row>
    <row r="268" spans="14:14">
      <c r="N268" s="62"/>
    </row>
    <row r="269" spans="14:14">
      <c r="N269" s="62"/>
    </row>
    <row r="270" spans="14:14">
      <c r="N270" s="62"/>
    </row>
    <row r="271" spans="14:14">
      <c r="N271" s="62"/>
    </row>
    <row r="272" spans="14:14">
      <c r="N272" s="62"/>
    </row>
    <row r="273" spans="14:14">
      <c r="N273" s="62"/>
    </row>
    <row r="274" spans="14:14">
      <c r="N274" s="62"/>
    </row>
    <row r="275" spans="14:14">
      <c r="N275" s="62"/>
    </row>
    <row r="276" spans="14:14">
      <c r="N276" s="62"/>
    </row>
    <row r="277" spans="14:14">
      <c r="N277" s="62"/>
    </row>
    <row r="278" spans="14:14">
      <c r="N278" s="62"/>
    </row>
    <row r="279" spans="14:14">
      <c r="N279" s="62"/>
    </row>
    <row r="280" spans="14:14">
      <c r="N280" s="62"/>
    </row>
    <row r="281" spans="14:14">
      <c r="N281" s="62"/>
    </row>
    <row r="282" spans="14:14">
      <c r="N282" s="62"/>
    </row>
    <row r="283" spans="14:14">
      <c r="N283" s="62"/>
    </row>
    <row r="284" spans="14:14">
      <c r="N284" s="62"/>
    </row>
    <row r="285" spans="14:14">
      <c r="N285" s="62"/>
    </row>
    <row r="286" spans="14:14">
      <c r="N286" s="62"/>
    </row>
    <row r="287" spans="14:14">
      <c r="N287" s="62"/>
    </row>
    <row r="288" spans="14:14">
      <c r="N288" s="62"/>
    </row>
    <row r="289" spans="14:14">
      <c r="N289" s="62"/>
    </row>
    <row r="290" spans="14:14">
      <c r="N290" s="62"/>
    </row>
    <row r="291" spans="14:14">
      <c r="N291" s="62"/>
    </row>
    <row r="292" spans="14:14">
      <c r="N292" s="62"/>
    </row>
    <row r="293" spans="14:14">
      <c r="N293" s="62"/>
    </row>
    <row r="294" spans="14:14">
      <c r="N294" s="62"/>
    </row>
    <row r="295" spans="14:14">
      <c r="N295" s="62"/>
    </row>
    <row r="296" spans="14:14">
      <c r="N296" s="62"/>
    </row>
    <row r="297" spans="14:14">
      <c r="N297" s="62"/>
    </row>
    <row r="298" spans="14:14">
      <c r="N298" s="62"/>
    </row>
    <row r="299" spans="14:14">
      <c r="N299" s="62"/>
    </row>
    <row r="300" spans="14:14">
      <c r="N300" s="62"/>
    </row>
    <row r="301" spans="14:14">
      <c r="N301" s="62"/>
    </row>
    <row r="302" spans="14:14">
      <c r="N302" s="62"/>
    </row>
    <row r="303" spans="14:14">
      <c r="N303" s="62"/>
    </row>
    <row r="304" spans="14:14">
      <c r="N304" s="62"/>
    </row>
    <row r="305" spans="14:14">
      <c r="N305" s="62"/>
    </row>
    <row r="306" spans="14:14">
      <c r="N306" s="62"/>
    </row>
    <row r="307" spans="14:14">
      <c r="N307" s="62"/>
    </row>
    <row r="308" spans="14:14">
      <c r="N308" s="62"/>
    </row>
    <row r="309" spans="14:14">
      <c r="N309" s="62"/>
    </row>
    <row r="310" spans="14:14">
      <c r="N310" s="62"/>
    </row>
    <row r="311" spans="14:14">
      <c r="N311" s="62"/>
    </row>
    <row r="312" spans="14:14">
      <c r="N312" s="62"/>
    </row>
    <row r="313" spans="14:14">
      <c r="N313" s="62"/>
    </row>
    <row r="314" spans="14:14">
      <c r="N314" s="62"/>
    </row>
    <row r="315" spans="14:14">
      <c r="N315" s="62"/>
    </row>
    <row r="316" spans="14:14">
      <c r="N316" s="62"/>
    </row>
    <row r="317" spans="14:14">
      <c r="N317" s="62"/>
    </row>
    <row r="318" spans="14:14">
      <c r="N318" s="62"/>
    </row>
    <row r="319" spans="14:14">
      <c r="N319" s="62"/>
    </row>
    <row r="320" spans="14:14">
      <c r="N320" s="62"/>
    </row>
    <row r="321" spans="14:14">
      <c r="N321" s="62"/>
    </row>
    <row r="322" spans="14:14">
      <c r="N322" s="62"/>
    </row>
    <row r="323" spans="14:14">
      <c r="N323" s="62"/>
    </row>
    <row r="324" spans="14:14">
      <c r="N324" s="62"/>
    </row>
    <row r="325" spans="14:14">
      <c r="N325" s="62"/>
    </row>
    <row r="326" spans="14:14">
      <c r="N326" s="62"/>
    </row>
    <row r="327" spans="14:14">
      <c r="N327" s="62"/>
    </row>
    <row r="328" spans="14:14">
      <c r="N328" s="62"/>
    </row>
    <row r="329" spans="14:14">
      <c r="N329" s="62"/>
    </row>
    <row r="330" spans="14:14">
      <c r="N330" s="62"/>
    </row>
    <row r="331" spans="14:14">
      <c r="N331" s="62"/>
    </row>
    <row r="332" spans="14:14">
      <c r="N332" s="62"/>
    </row>
    <row r="333" spans="14:14">
      <c r="N333" s="62"/>
    </row>
    <row r="334" spans="14:14">
      <c r="N334" s="62"/>
    </row>
    <row r="335" spans="14:14">
      <c r="N335" s="62"/>
    </row>
  </sheetData>
  <mergeCells count="106">
    <mergeCell ref="A116:A117"/>
    <mergeCell ref="B116:B117"/>
    <mergeCell ref="A108:A109"/>
    <mergeCell ref="B108:B109"/>
    <mergeCell ref="A110:B111"/>
    <mergeCell ref="A112:A113"/>
    <mergeCell ref="B112:B113"/>
    <mergeCell ref="A114:A115"/>
    <mergeCell ref="B114:B115"/>
    <mergeCell ref="A100:A101"/>
    <mergeCell ref="B100:B101"/>
    <mergeCell ref="A102:B103"/>
    <mergeCell ref="A104:A105"/>
    <mergeCell ref="B104:B105"/>
    <mergeCell ref="A106:A107"/>
    <mergeCell ref="B106:B107"/>
    <mergeCell ref="A92:B93"/>
    <mergeCell ref="A94:B95"/>
    <mergeCell ref="A96:A97"/>
    <mergeCell ref="B96:B97"/>
    <mergeCell ref="A98:A99"/>
    <mergeCell ref="B98:B99"/>
    <mergeCell ref="A86:A87"/>
    <mergeCell ref="B86:B87"/>
    <mergeCell ref="A88:A89"/>
    <mergeCell ref="B88:B89"/>
    <mergeCell ref="A90:A91"/>
    <mergeCell ref="B90:B91"/>
    <mergeCell ref="A80:A81"/>
    <mergeCell ref="B80:B81"/>
    <mergeCell ref="A82:A83"/>
    <mergeCell ref="B82:B83"/>
    <mergeCell ref="A84:A85"/>
    <mergeCell ref="B84:B85"/>
    <mergeCell ref="A74:A75"/>
    <mergeCell ref="B74:B75"/>
    <mergeCell ref="A76:A77"/>
    <mergeCell ref="B76:B77"/>
    <mergeCell ref="A78:A79"/>
    <mergeCell ref="B78:B79"/>
    <mergeCell ref="A66:A67"/>
    <mergeCell ref="B66:B67"/>
    <mergeCell ref="A68:A69"/>
    <mergeCell ref="B68:B69"/>
    <mergeCell ref="A70:B71"/>
    <mergeCell ref="A72:A73"/>
    <mergeCell ref="B72:B73"/>
    <mergeCell ref="A60:A61"/>
    <mergeCell ref="B60:B61"/>
    <mergeCell ref="A62:A63"/>
    <mergeCell ref="B62:B63"/>
    <mergeCell ref="A64:A65"/>
    <mergeCell ref="B64:B65"/>
    <mergeCell ref="A54:A55"/>
    <mergeCell ref="B54:B55"/>
    <mergeCell ref="A56:A57"/>
    <mergeCell ref="B56:B57"/>
    <mergeCell ref="A58:A59"/>
    <mergeCell ref="B58:B59"/>
    <mergeCell ref="A46:A47"/>
    <mergeCell ref="B46:B47"/>
    <mergeCell ref="A48:B49"/>
    <mergeCell ref="A50:A51"/>
    <mergeCell ref="B50:B51"/>
    <mergeCell ref="A52:A53"/>
    <mergeCell ref="B52:B53"/>
    <mergeCell ref="A40:A41"/>
    <mergeCell ref="B40:B41"/>
    <mergeCell ref="A42:A43"/>
    <mergeCell ref="B42:B43"/>
    <mergeCell ref="A44:A45"/>
    <mergeCell ref="B44:B45"/>
    <mergeCell ref="A34:A35"/>
    <mergeCell ref="B34:B35"/>
    <mergeCell ref="A36:A37"/>
    <mergeCell ref="B36:B37"/>
    <mergeCell ref="A38:A39"/>
    <mergeCell ref="B38:B39"/>
    <mergeCell ref="A26:B27"/>
    <mergeCell ref="A28:A29"/>
    <mergeCell ref="B28:B29"/>
    <mergeCell ref="A30:A31"/>
    <mergeCell ref="B30:B31"/>
    <mergeCell ref="A32:A33"/>
    <mergeCell ref="B32:B33"/>
    <mergeCell ref="A22:A23"/>
    <mergeCell ref="B22:B23"/>
    <mergeCell ref="A24:A25"/>
    <mergeCell ref="B24:B25"/>
    <mergeCell ref="A12:A13"/>
    <mergeCell ref="B12:B13"/>
    <mergeCell ref="A14:A15"/>
    <mergeCell ref="B14:B15"/>
    <mergeCell ref="A16:A17"/>
    <mergeCell ref="B16:B17"/>
    <mergeCell ref="A18:A19"/>
    <mergeCell ref="B18:B19"/>
    <mergeCell ref="A4:B5"/>
    <mergeCell ref="A8:A9"/>
    <mergeCell ref="B8:B9"/>
    <mergeCell ref="A10:A11"/>
    <mergeCell ref="B10:B11"/>
    <mergeCell ref="A6:A7"/>
    <mergeCell ref="B6:B7"/>
    <mergeCell ref="A20:A21"/>
    <mergeCell ref="B20:B21"/>
  </mergeCells>
  <phoneticPr fontId="1"/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M221"/>
  <sheetViews>
    <sheetView showGridLines="0" workbookViewId="0"/>
  </sheetViews>
  <sheetFormatPr defaultColWidth="9.140625" defaultRowHeight="12"/>
  <cols>
    <col min="1" max="1" width="16.5703125" style="33" customWidth="1"/>
    <col min="2" max="13" width="7.85546875" style="33" customWidth="1"/>
    <col min="14" max="16384" width="9.140625" style="33"/>
  </cols>
  <sheetData>
    <row r="1" spans="1:13" ht="12.75" thickBot="1">
      <c r="A1" s="42" t="s">
        <v>282</v>
      </c>
      <c r="H1" s="133"/>
      <c r="L1" s="62"/>
    </row>
    <row r="2" spans="1:13" ht="6" customHeight="1" thickTop="1">
      <c r="B2" s="44"/>
      <c r="C2" s="45"/>
      <c r="D2" s="45"/>
      <c r="E2" s="45"/>
      <c r="F2" s="45"/>
      <c r="G2" s="45"/>
      <c r="H2" s="45"/>
      <c r="I2" s="134"/>
      <c r="J2" s="45"/>
      <c r="K2" s="45"/>
      <c r="L2" s="45"/>
      <c r="M2" s="46"/>
    </row>
    <row r="3" spans="1:13" ht="218.25" customHeight="1">
      <c r="B3" s="47" t="s">
        <v>0</v>
      </c>
      <c r="C3" s="48" t="s">
        <v>21</v>
      </c>
      <c r="D3" s="48" t="s">
        <v>22</v>
      </c>
      <c r="E3" s="48" t="s">
        <v>23</v>
      </c>
      <c r="F3" s="48" t="s">
        <v>24</v>
      </c>
      <c r="G3" s="48" t="s">
        <v>25</v>
      </c>
      <c r="H3" s="48" t="s">
        <v>26</v>
      </c>
      <c r="I3" s="82" t="s">
        <v>27</v>
      </c>
      <c r="J3" s="48" t="s">
        <v>28</v>
      </c>
      <c r="K3" s="48" t="s">
        <v>29</v>
      </c>
      <c r="L3" s="48" t="s">
        <v>20</v>
      </c>
      <c r="M3" s="49" t="s">
        <v>3</v>
      </c>
    </row>
    <row r="4" spans="1:13">
      <c r="A4" s="69" t="s">
        <v>0</v>
      </c>
      <c r="B4" s="50">
        <v>1173</v>
      </c>
      <c r="C4" s="51">
        <v>235</v>
      </c>
      <c r="D4" s="51">
        <v>256</v>
      </c>
      <c r="E4" s="51">
        <v>155</v>
      </c>
      <c r="F4" s="2">
        <v>235</v>
      </c>
      <c r="G4" s="1">
        <v>336</v>
      </c>
      <c r="H4" s="122">
        <v>673</v>
      </c>
      <c r="I4" s="83">
        <v>456</v>
      </c>
      <c r="J4" s="51">
        <v>430</v>
      </c>
      <c r="K4" s="51">
        <v>51</v>
      </c>
      <c r="L4" s="51">
        <v>115</v>
      </c>
      <c r="M4" s="2">
        <v>8</v>
      </c>
    </row>
    <row r="5" spans="1:13">
      <c r="A5" s="70"/>
      <c r="B5" s="53">
        <v>100</v>
      </c>
      <c r="C5" s="54">
        <v>20.034100596760442</v>
      </c>
      <c r="D5" s="54">
        <v>21.824381926683717</v>
      </c>
      <c r="E5" s="54">
        <v>13.213981244671782</v>
      </c>
      <c r="F5" s="5">
        <v>20.034100596760442</v>
      </c>
      <c r="G5" s="4">
        <v>28.644501278772378</v>
      </c>
      <c r="H5" s="38">
        <v>57.374254049445859</v>
      </c>
      <c r="I5" s="84">
        <v>38.874680306905368</v>
      </c>
      <c r="J5" s="54">
        <v>36.658141517476558</v>
      </c>
      <c r="K5" s="54">
        <v>4.3478260869565215</v>
      </c>
      <c r="L5" s="54">
        <v>9.8039215686274517</v>
      </c>
      <c r="M5" s="5">
        <v>0.68201193520886616</v>
      </c>
    </row>
    <row r="6" spans="1:13">
      <c r="A6" s="71" t="s">
        <v>38</v>
      </c>
      <c r="B6" s="56">
        <v>3</v>
      </c>
      <c r="C6" s="57">
        <v>2</v>
      </c>
      <c r="D6" s="57">
        <v>1</v>
      </c>
      <c r="E6" s="57">
        <v>1</v>
      </c>
      <c r="F6" s="13">
        <v>1</v>
      </c>
      <c r="G6" s="12">
        <v>1</v>
      </c>
      <c r="H6" s="37">
        <v>2</v>
      </c>
      <c r="I6" s="85">
        <v>2</v>
      </c>
      <c r="J6" s="57">
        <v>1</v>
      </c>
      <c r="K6" s="57">
        <v>1</v>
      </c>
      <c r="L6" s="57">
        <v>1</v>
      </c>
      <c r="M6" s="13" t="s">
        <v>15</v>
      </c>
    </row>
    <row r="7" spans="1:13">
      <c r="A7" s="72"/>
      <c r="B7" s="53">
        <v>100</v>
      </c>
      <c r="C7" s="54">
        <v>66.666666666666657</v>
      </c>
      <c r="D7" s="54">
        <v>33.333333333333329</v>
      </c>
      <c r="E7" s="54">
        <v>33.333333333333329</v>
      </c>
      <c r="F7" s="9">
        <v>33.333333333333329</v>
      </c>
      <c r="G7" s="8">
        <v>33.333333333333329</v>
      </c>
      <c r="H7" s="14">
        <v>66.666666666666657</v>
      </c>
      <c r="I7" s="84">
        <v>66.666666666666657</v>
      </c>
      <c r="J7" s="54">
        <v>33.333333333333329</v>
      </c>
      <c r="K7" s="54">
        <v>33.333333333333329</v>
      </c>
      <c r="L7" s="54">
        <v>33.333333333333329</v>
      </c>
      <c r="M7" s="9" t="s">
        <v>15</v>
      </c>
    </row>
    <row r="8" spans="1:13">
      <c r="A8" s="71" t="s">
        <v>39</v>
      </c>
      <c r="B8" s="56">
        <v>1166</v>
      </c>
      <c r="C8" s="57">
        <v>233</v>
      </c>
      <c r="D8" s="57">
        <v>254</v>
      </c>
      <c r="E8" s="57">
        <v>153</v>
      </c>
      <c r="F8" s="11">
        <v>234</v>
      </c>
      <c r="G8" s="10">
        <v>334</v>
      </c>
      <c r="H8" s="35">
        <v>670</v>
      </c>
      <c r="I8" s="85">
        <v>450</v>
      </c>
      <c r="J8" s="57">
        <v>429</v>
      </c>
      <c r="K8" s="57">
        <v>49</v>
      </c>
      <c r="L8" s="57">
        <v>114</v>
      </c>
      <c r="M8" s="11">
        <v>8</v>
      </c>
    </row>
    <row r="9" spans="1:13">
      <c r="A9" s="72"/>
      <c r="B9" s="53">
        <v>100</v>
      </c>
      <c r="C9" s="54">
        <v>19.982847341337909</v>
      </c>
      <c r="D9" s="54">
        <v>21.783876500857634</v>
      </c>
      <c r="E9" s="54">
        <v>13.121783876500858</v>
      </c>
      <c r="F9" s="5">
        <v>20.068610634648369</v>
      </c>
      <c r="G9" s="4">
        <v>28.644939965694682</v>
      </c>
      <c r="H9" s="38">
        <v>57.461406518010293</v>
      </c>
      <c r="I9" s="84">
        <v>38.593481989708408</v>
      </c>
      <c r="J9" s="54">
        <v>36.79245283018868</v>
      </c>
      <c r="K9" s="54">
        <v>4.2024013722126927</v>
      </c>
      <c r="L9" s="54">
        <v>9.7770154373927962</v>
      </c>
      <c r="M9" s="5">
        <v>0.68610634648370494</v>
      </c>
    </row>
    <row r="10" spans="1:13">
      <c r="A10" s="71" t="s">
        <v>40</v>
      </c>
      <c r="B10" s="56">
        <v>4</v>
      </c>
      <c r="C10" s="57" t="s">
        <v>15</v>
      </c>
      <c r="D10" s="57">
        <v>1</v>
      </c>
      <c r="E10" s="57">
        <v>1</v>
      </c>
      <c r="F10" s="13" t="s">
        <v>15</v>
      </c>
      <c r="G10" s="12">
        <v>1</v>
      </c>
      <c r="H10" s="37">
        <v>1</v>
      </c>
      <c r="I10" s="85">
        <v>4</v>
      </c>
      <c r="J10" s="57" t="s">
        <v>15</v>
      </c>
      <c r="K10" s="57">
        <v>1</v>
      </c>
      <c r="L10" s="57" t="s">
        <v>15</v>
      </c>
      <c r="M10" s="13" t="s">
        <v>15</v>
      </c>
    </row>
    <row r="11" spans="1:13">
      <c r="A11" s="73"/>
      <c r="B11" s="59">
        <v>100</v>
      </c>
      <c r="C11" s="60" t="s">
        <v>15</v>
      </c>
      <c r="D11" s="60">
        <v>25</v>
      </c>
      <c r="E11" s="60">
        <v>25</v>
      </c>
      <c r="F11" s="16" t="s">
        <v>15</v>
      </c>
      <c r="G11" s="15">
        <v>25</v>
      </c>
      <c r="H11" s="40">
        <v>25</v>
      </c>
      <c r="I11" s="88">
        <v>100</v>
      </c>
      <c r="J11" s="60" t="s">
        <v>15</v>
      </c>
      <c r="K11" s="60">
        <v>25</v>
      </c>
      <c r="L11" s="60" t="s">
        <v>15</v>
      </c>
      <c r="M11" s="16" t="s">
        <v>15</v>
      </c>
    </row>
    <row r="12" spans="1:13">
      <c r="M12" s="62"/>
    </row>
    <row r="13" spans="1:13">
      <c r="M13" s="62"/>
    </row>
    <row r="14" spans="1:13">
      <c r="M14" s="62"/>
    </row>
    <row r="15" spans="1:13">
      <c r="M15" s="62"/>
    </row>
    <row r="16" spans="1:13">
      <c r="M16" s="62"/>
    </row>
    <row r="17" spans="13:13">
      <c r="M17" s="62"/>
    </row>
    <row r="18" spans="13:13">
      <c r="M18" s="62"/>
    </row>
    <row r="19" spans="13:13">
      <c r="M19" s="62"/>
    </row>
    <row r="20" spans="13:13">
      <c r="M20" s="62"/>
    </row>
    <row r="21" spans="13:13">
      <c r="M21" s="62"/>
    </row>
    <row r="22" spans="13:13">
      <c r="M22" s="62"/>
    </row>
    <row r="23" spans="13:13">
      <c r="M23" s="62"/>
    </row>
    <row r="24" spans="13:13">
      <c r="M24" s="62"/>
    </row>
    <row r="25" spans="13:13">
      <c r="M25" s="62"/>
    </row>
    <row r="26" spans="13:13">
      <c r="M26" s="62"/>
    </row>
    <row r="27" spans="13:13">
      <c r="M27" s="62"/>
    </row>
    <row r="28" spans="13:13">
      <c r="M28" s="62"/>
    </row>
    <row r="29" spans="13:13">
      <c r="M29" s="62"/>
    </row>
    <row r="30" spans="13:13">
      <c r="M30" s="62"/>
    </row>
    <row r="31" spans="13:13">
      <c r="M31" s="62"/>
    </row>
    <row r="32" spans="13:13">
      <c r="M32" s="62"/>
    </row>
    <row r="33" spans="13:13">
      <c r="M33" s="62"/>
    </row>
    <row r="34" spans="13:13">
      <c r="M34" s="62"/>
    </row>
    <row r="35" spans="13:13">
      <c r="M35" s="62"/>
    </row>
    <row r="36" spans="13:13">
      <c r="M36" s="62"/>
    </row>
    <row r="37" spans="13:13">
      <c r="M37" s="62"/>
    </row>
    <row r="38" spans="13:13">
      <c r="M38" s="62"/>
    </row>
    <row r="39" spans="13:13">
      <c r="M39" s="62"/>
    </row>
    <row r="40" spans="13:13">
      <c r="M40" s="62"/>
    </row>
    <row r="41" spans="13:13">
      <c r="M41" s="62"/>
    </row>
    <row r="42" spans="13:13">
      <c r="M42" s="62"/>
    </row>
    <row r="43" spans="13:13">
      <c r="M43" s="62"/>
    </row>
    <row r="44" spans="13:13">
      <c r="M44" s="62"/>
    </row>
    <row r="45" spans="13:13">
      <c r="M45" s="62"/>
    </row>
    <row r="46" spans="13:13">
      <c r="M46" s="62"/>
    </row>
    <row r="47" spans="13:13">
      <c r="M47" s="62"/>
    </row>
    <row r="48" spans="13:13">
      <c r="M48" s="62"/>
    </row>
    <row r="49" spans="13:13">
      <c r="M49" s="62"/>
    </row>
    <row r="50" spans="13:13">
      <c r="M50" s="62"/>
    </row>
    <row r="51" spans="13:13">
      <c r="M51" s="62"/>
    </row>
    <row r="52" spans="13:13">
      <c r="M52" s="62"/>
    </row>
    <row r="53" spans="13:13">
      <c r="M53" s="62"/>
    </row>
    <row r="54" spans="13:13">
      <c r="M54" s="62"/>
    </row>
    <row r="55" spans="13:13">
      <c r="M55" s="62"/>
    </row>
    <row r="56" spans="13:13">
      <c r="M56" s="62"/>
    </row>
    <row r="57" spans="13:13">
      <c r="M57" s="62"/>
    </row>
    <row r="58" spans="13:13">
      <c r="M58" s="62"/>
    </row>
    <row r="59" spans="13:13">
      <c r="M59" s="62"/>
    </row>
    <row r="60" spans="13:13">
      <c r="M60" s="62"/>
    </row>
    <row r="61" spans="13:13">
      <c r="M61" s="62"/>
    </row>
    <row r="62" spans="13:13">
      <c r="M62" s="62"/>
    </row>
    <row r="63" spans="13:13">
      <c r="M63" s="62"/>
    </row>
    <row r="64" spans="13:13">
      <c r="M64" s="62"/>
    </row>
    <row r="65" spans="13:13">
      <c r="M65" s="62"/>
    </row>
    <row r="66" spans="13:13">
      <c r="M66" s="62"/>
    </row>
    <row r="67" spans="13:13">
      <c r="M67" s="62"/>
    </row>
    <row r="68" spans="13:13">
      <c r="M68" s="62"/>
    </row>
    <row r="69" spans="13:13">
      <c r="M69" s="62"/>
    </row>
    <row r="70" spans="13:13">
      <c r="M70" s="62"/>
    </row>
    <row r="71" spans="13:13">
      <c r="M71" s="62"/>
    </row>
    <row r="72" spans="13:13">
      <c r="M72" s="62"/>
    </row>
    <row r="73" spans="13:13">
      <c r="M73" s="62"/>
    </row>
    <row r="74" spans="13:13">
      <c r="M74" s="62"/>
    </row>
    <row r="75" spans="13:13">
      <c r="M75" s="62"/>
    </row>
    <row r="76" spans="13:13">
      <c r="M76" s="62"/>
    </row>
    <row r="77" spans="13:13">
      <c r="M77" s="62"/>
    </row>
    <row r="78" spans="13:13">
      <c r="M78" s="62"/>
    </row>
    <row r="79" spans="13:13">
      <c r="M79" s="62"/>
    </row>
    <row r="80" spans="13:13">
      <c r="M80" s="62"/>
    </row>
    <row r="81" spans="13:13">
      <c r="M81" s="62"/>
    </row>
    <row r="82" spans="13:13">
      <c r="M82" s="62"/>
    </row>
    <row r="83" spans="13:13">
      <c r="M83" s="62"/>
    </row>
    <row r="84" spans="13:13">
      <c r="M84" s="62"/>
    </row>
    <row r="85" spans="13:13">
      <c r="M85" s="62"/>
    </row>
    <row r="86" spans="13:13">
      <c r="M86" s="62"/>
    </row>
    <row r="87" spans="13:13">
      <c r="M87" s="62"/>
    </row>
    <row r="88" spans="13:13">
      <c r="M88" s="62"/>
    </row>
    <row r="89" spans="13:13">
      <c r="M89" s="62"/>
    </row>
    <row r="90" spans="13:13">
      <c r="M90" s="62"/>
    </row>
    <row r="91" spans="13:13">
      <c r="M91" s="62"/>
    </row>
    <row r="92" spans="13:13">
      <c r="M92" s="62"/>
    </row>
    <row r="93" spans="13:13">
      <c r="M93" s="62"/>
    </row>
    <row r="94" spans="13:13">
      <c r="M94" s="62"/>
    </row>
    <row r="95" spans="13:13">
      <c r="M95" s="62"/>
    </row>
    <row r="96" spans="13:13">
      <c r="M96" s="62"/>
    </row>
    <row r="97" spans="13:13">
      <c r="M97" s="62"/>
    </row>
    <row r="98" spans="13:13">
      <c r="M98" s="62"/>
    </row>
    <row r="99" spans="13:13">
      <c r="M99" s="62"/>
    </row>
    <row r="100" spans="13:13">
      <c r="M100" s="62"/>
    </row>
    <row r="101" spans="13:13">
      <c r="M101" s="62"/>
    </row>
    <row r="102" spans="13:13">
      <c r="M102" s="62"/>
    </row>
    <row r="103" spans="13:13">
      <c r="M103" s="62"/>
    </row>
    <row r="104" spans="13:13">
      <c r="M104" s="62"/>
    </row>
    <row r="105" spans="13:13">
      <c r="M105" s="62"/>
    </row>
    <row r="106" spans="13:13">
      <c r="M106" s="62"/>
    </row>
    <row r="107" spans="13:13">
      <c r="M107" s="62"/>
    </row>
    <row r="108" spans="13:13">
      <c r="M108" s="62"/>
    </row>
    <row r="109" spans="13:13">
      <c r="M109" s="62"/>
    </row>
    <row r="110" spans="13:13">
      <c r="M110" s="62"/>
    </row>
    <row r="111" spans="13:13">
      <c r="M111" s="62"/>
    </row>
    <row r="112" spans="13:13">
      <c r="M112" s="62"/>
    </row>
    <row r="113" spans="13:13">
      <c r="M113" s="62"/>
    </row>
    <row r="114" spans="13:13">
      <c r="M114" s="62"/>
    </row>
    <row r="115" spans="13:13">
      <c r="M115" s="62"/>
    </row>
    <row r="116" spans="13:13">
      <c r="M116" s="62"/>
    </row>
    <row r="117" spans="13:13">
      <c r="M117" s="62"/>
    </row>
    <row r="118" spans="13:13">
      <c r="M118" s="62"/>
    </row>
    <row r="119" spans="13:13">
      <c r="M119" s="62"/>
    </row>
    <row r="120" spans="13:13">
      <c r="M120" s="62"/>
    </row>
    <row r="121" spans="13:13">
      <c r="M121" s="62"/>
    </row>
    <row r="122" spans="13:13">
      <c r="M122" s="62"/>
    </row>
    <row r="123" spans="13:13">
      <c r="M123" s="62"/>
    </row>
    <row r="124" spans="13:13">
      <c r="M124" s="62"/>
    </row>
    <row r="125" spans="13:13">
      <c r="M125" s="62"/>
    </row>
    <row r="126" spans="13:13">
      <c r="M126" s="62"/>
    </row>
    <row r="127" spans="13:13">
      <c r="M127" s="62"/>
    </row>
    <row r="128" spans="13:13">
      <c r="M128" s="62"/>
    </row>
    <row r="129" spans="13:13">
      <c r="M129" s="62"/>
    </row>
    <row r="130" spans="13:13">
      <c r="M130" s="62"/>
    </row>
    <row r="131" spans="13:13">
      <c r="M131" s="62"/>
    </row>
    <row r="132" spans="13:13">
      <c r="M132" s="62"/>
    </row>
    <row r="133" spans="13:13">
      <c r="M133" s="62"/>
    </row>
    <row r="134" spans="13:13">
      <c r="M134" s="62"/>
    </row>
    <row r="135" spans="13:13">
      <c r="M135" s="62"/>
    </row>
    <row r="136" spans="13:13">
      <c r="M136" s="62"/>
    </row>
    <row r="137" spans="13:13">
      <c r="M137" s="62"/>
    </row>
    <row r="138" spans="13:13">
      <c r="M138" s="62"/>
    </row>
    <row r="139" spans="13:13">
      <c r="M139" s="62"/>
    </row>
    <row r="140" spans="13:13">
      <c r="M140" s="62"/>
    </row>
    <row r="141" spans="13:13">
      <c r="M141" s="62"/>
    </row>
    <row r="142" spans="13:13">
      <c r="M142" s="62"/>
    </row>
    <row r="143" spans="13:13">
      <c r="M143" s="62"/>
    </row>
    <row r="144" spans="13:13">
      <c r="M144" s="62"/>
    </row>
    <row r="145" spans="13:13">
      <c r="M145" s="62"/>
    </row>
    <row r="146" spans="13:13">
      <c r="M146" s="62"/>
    </row>
    <row r="147" spans="13:13">
      <c r="M147" s="62"/>
    </row>
    <row r="148" spans="13:13">
      <c r="M148" s="62"/>
    </row>
    <row r="149" spans="13:13">
      <c r="M149" s="62"/>
    </row>
    <row r="150" spans="13:13">
      <c r="M150" s="62"/>
    </row>
    <row r="151" spans="13:13">
      <c r="M151" s="62"/>
    </row>
    <row r="152" spans="13:13">
      <c r="M152" s="62"/>
    </row>
    <row r="153" spans="13:13">
      <c r="M153" s="62"/>
    </row>
    <row r="154" spans="13:13">
      <c r="M154" s="62"/>
    </row>
    <row r="155" spans="13:13">
      <c r="M155" s="62"/>
    </row>
    <row r="156" spans="13:13">
      <c r="M156" s="62"/>
    </row>
    <row r="157" spans="13:13">
      <c r="M157" s="62"/>
    </row>
    <row r="158" spans="13:13">
      <c r="M158" s="62"/>
    </row>
    <row r="159" spans="13:13">
      <c r="M159" s="62"/>
    </row>
    <row r="160" spans="13:13">
      <c r="M160" s="62"/>
    </row>
    <row r="161" spans="13:13">
      <c r="M161" s="62"/>
    </row>
    <row r="162" spans="13:13">
      <c r="M162" s="62"/>
    </row>
    <row r="163" spans="13:13">
      <c r="M163" s="62"/>
    </row>
    <row r="164" spans="13:13">
      <c r="M164" s="62"/>
    </row>
    <row r="165" spans="13:13">
      <c r="M165" s="62"/>
    </row>
    <row r="166" spans="13:13">
      <c r="M166" s="62"/>
    </row>
    <row r="167" spans="13:13">
      <c r="M167" s="62"/>
    </row>
    <row r="168" spans="13:13">
      <c r="M168" s="62"/>
    </row>
    <row r="169" spans="13:13">
      <c r="M169" s="62"/>
    </row>
    <row r="170" spans="13:13">
      <c r="M170" s="62"/>
    </row>
    <row r="171" spans="13:13">
      <c r="M171" s="62"/>
    </row>
    <row r="172" spans="13:13">
      <c r="M172" s="62"/>
    </row>
    <row r="173" spans="13:13">
      <c r="M173" s="62"/>
    </row>
    <row r="174" spans="13:13">
      <c r="M174" s="62"/>
    </row>
    <row r="175" spans="13:13">
      <c r="M175" s="62"/>
    </row>
    <row r="176" spans="13:13">
      <c r="M176" s="62"/>
    </row>
    <row r="177" spans="13:13">
      <c r="M177" s="62"/>
    </row>
    <row r="178" spans="13:13">
      <c r="M178" s="62"/>
    </row>
    <row r="179" spans="13:13">
      <c r="M179" s="62"/>
    </row>
    <row r="180" spans="13:13">
      <c r="M180" s="62"/>
    </row>
    <row r="181" spans="13:13">
      <c r="M181" s="62"/>
    </row>
    <row r="182" spans="13:13">
      <c r="M182" s="62"/>
    </row>
    <row r="183" spans="13:13">
      <c r="M183" s="62"/>
    </row>
    <row r="184" spans="13:13">
      <c r="M184" s="62"/>
    </row>
    <row r="185" spans="13:13">
      <c r="M185" s="62"/>
    </row>
    <row r="186" spans="13:13">
      <c r="M186" s="62"/>
    </row>
    <row r="187" spans="13:13">
      <c r="M187" s="62"/>
    </row>
    <row r="188" spans="13:13">
      <c r="M188" s="62"/>
    </row>
    <row r="189" spans="13:13">
      <c r="M189" s="62"/>
    </row>
    <row r="190" spans="13:13">
      <c r="M190" s="62"/>
    </row>
    <row r="191" spans="13:13">
      <c r="M191" s="62"/>
    </row>
    <row r="192" spans="13:13">
      <c r="M192" s="62"/>
    </row>
    <row r="193" spans="13:13">
      <c r="M193" s="62"/>
    </row>
    <row r="194" spans="13:13">
      <c r="M194" s="62"/>
    </row>
    <row r="195" spans="13:13">
      <c r="M195" s="62"/>
    </row>
    <row r="196" spans="13:13">
      <c r="M196" s="62"/>
    </row>
    <row r="197" spans="13:13">
      <c r="M197" s="62"/>
    </row>
    <row r="198" spans="13:13">
      <c r="M198" s="62"/>
    </row>
    <row r="199" spans="13:13">
      <c r="M199" s="62"/>
    </row>
    <row r="200" spans="13:13">
      <c r="M200" s="62"/>
    </row>
    <row r="201" spans="13:13">
      <c r="M201" s="62"/>
    </row>
    <row r="202" spans="13:13">
      <c r="M202" s="62"/>
    </row>
    <row r="203" spans="13:13">
      <c r="M203" s="62"/>
    </row>
    <row r="204" spans="13:13">
      <c r="M204" s="62"/>
    </row>
    <row r="205" spans="13:13">
      <c r="M205" s="62"/>
    </row>
    <row r="206" spans="13:13">
      <c r="M206" s="62"/>
    </row>
    <row r="207" spans="13:13">
      <c r="M207" s="62"/>
    </row>
    <row r="208" spans="13:13">
      <c r="M208" s="62"/>
    </row>
    <row r="209" spans="13:13">
      <c r="M209" s="62"/>
    </row>
    <row r="210" spans="13:13">
      <c r="M210" s="62"/>
    </row>
    <row r="211" spans="13:13">
      <c r="M211" s="62"/>
    </row>
    <row r="212" spans="13:13">
      <c r="M212" s="62"/>
    </row>
    <row r="213" spans="13:13">
      <c r="M213" s="62"/>
    </row>
    <row r="214" spans="13:13">
      <c r="M214" s="62"/>
    </row>
    <row r="215" spans="13:13">
      <c r="M215" s="62"/>
    </row>
    <row r="216" spans="13:13">
      <c r="M216" s="62"/>
    </row>
    <row r="217" spans="13:13">
      <c r="M217" s="62"/>
    </row>
    <row r="218" spans="13:13">
      <c r="M218" s="62"/>
    </row>
    <row r="219" spans="13:13">
      <c r="M219" s="62"/>
    </row>
    <row r="220" spans="13:13">
      <c r="M220" s="62"/>
    </row>
    <row r="221" spans="13:13">
      <c r="M221" s="62"/>
    </row>
  </sheetData>
  <mergeCells count="4"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M221"/>
  <sheetViews>
    <sheetView showGridLines="0" workbookViewId="0"/>
  </sheetViews>
  <sheetFormatPr defaultColWidth="9.140625" defaultRowHeight="12"/>
  <cols>
    <col min="1" max="1" width="16.5703125" style="33" customWidth="1"/>
    <col min="2" max="13" width="7.85546875" style="33" customWidth="1"/>
    <col min="14" max="16384" width="9.140625" style="33"/>
  </cols>
  <sheetData>
    <row r="1" spans="1:13" ht="12.75" thickBot="1">
      <c r="A1" s="42" t="s">
        <v>283</v>
      </c>
      <c r="H1" s="133"/>
      <c r="L1" s="62"/>
    </row>
    <row r="2" spans="1:13" ht="6" customHeight="1" thickTop="1">
      <c r="B2" s="44"/>
      <c r="C2" s="45"/>
      <c r="D2" s="45"/>
      <c r="E2" s="45"/>
      <c r="F2" s="45"/>
      <c r="G2" s="45"/>
      <c r="H2" s="45"/>
      <c r="I2" s="134"/>
      <c r="J2" s="45"/>
      <c r="K2" s="45"/>
      <c r="L2" s="45"/>
      <c r="M2" s="46"/>
    </row>
    <row r="3" spans="1:13" ht="218.25" customHeight="1">
      <c r="B3" s="47" t="s">
        <v>0</v>
      </c>
      <c r="C3" s="48" t="s">
        <v>21</v>
      </c>
      <c r="D3" s="48" t="s">
        <v>22</v>
      </c>
      <c r="E3" s="48" t="s">
        <v>23</v>
      </c>
      <c r="F3" s="48" t="s">
        <v>24</v>
      </c>
      <c r="G3" s="48" t="s">
        <v>25</v>
      </c>
      <c r="H3" s="48" t="s">
        <v>26</v>
      </c>
      <c r="I3" s="82" t="s">
        <v>27</v>
      </c>
      <c r="J3" s="48" t="s">
        <v>28</v>
      </c>
      <c r="K3" s="48" t="s">
        <v>29</v>
      </c>
      <c r="L3" s="48" t="s">
        <v>20</v>
      </c>
      <c r="M3" s="49" t="s">
        <v>3</v>
      </c>
    </row>
    <row r="4" spans="1:13">
      <c r="A4" s="69" t="s">
        <v>0</v>
      </c>
      <c r="B4" s="50">
        <v>1173</v>
      </c>
      <c r="C4" s="51">
        <v>235</v>
      </c>
      <c r="D4" s="51">
        <v>256</v>
      </c>
      <c r="E4" s="51">
        <v>155</v>
      </c>
      <c r="F4" s="2">
        <v>235</v>
      </c>
      <c r="G4" s="1">
        <v>336</v>
      </c>
      <c r="H4" s="122">
        <v>673</v>
      </c>
      <c r="I4" s="83">
        <v>456</v>
      </c>
      <c r="J4" s="51">
        <v>430</v>
      </c>
      <c r="K4" s="51">
        <v>51</v>
      </c>
      <c r="L4" s="51">
        <v>115</v>
      </c>
      <c r="M4" s="2">
        <v>8</v>
      </c>
    </row>
    <row r="5" spans="1:13">
      <c r="A5" s="70"/>
      <c r="B5" s="53">
        <v>100</v>
      </c>
      <c r="C5" s="54">
        <v>20.034100596760442</v>
      </c>
      <c r="D5" s="54">
        <v>21.824381926683717</v>
      </c>
      <c r="E5" s="54">
        <v>13.213981244671782</v>
      </c>
      <c r="F5" s="5">
        <v>20.034100596760442</v>
      </c>
      <c r="G5" s="4">
        <v>28.644501278772378</v>
      </c>
      <c r="H5" s="38">
        <v>57.374254049445859</v>
      </c>
      <c r="I5" s="84">
        <v>38.874680306905368</v>
      </c>
      <c r="J5" s="54">
        <v>36.658141517476558</v>
      </c>
      <c r="K5" s="54">
        <v>4.3478260869565215</v>
      </c>
      <c r="L5" s="54">
        <v>9.8039215686274517</v>
      </c>
      <c r="M5" s="5">
        <v>0.68201193520886616</v>
      </c>
    </row>
    <row r="6" spans="1:13">
      <c r="A6" s="71" t="s">
        <v>38</v>
      </c>
      <c r="B6" s="56">
        <v>12</v>
      </c>
      <c r="C6" s="57">
        <v>3</v>
      </c>
      <c r="D6" s="57">
        <v>2</v>
      </c>
      <c r="E6" s="57">
        <v>2</v>
      </c>
      <c r="F6" s="13">
        <v>3</v>
      </c>
      <c r="G6" s="12">
        <v>4</v>
      </c>
      <c r="H6" s="37">
        <v>10</v>
      </c>
      <c r="I6" s="85">
        <v>6</v>
      </c>
      <c r="J6" s="57">
        <v>4</v>
      </c>
      <c r="K6" s="57">
        <v>1</v>
      </c>
      <c r="L6" s="57">
        <v>1</v>
      </c>
      <c r="M6" s="13" t="s">
        <v>15</v>
      </c>
    </row>
    <row r="7" spans="1:13">
      <c r="A7" s="72"/>
      <c r="B7" s="53">
        <v>100</v>
      </c>
      <c r="C7" s="54">
        <v>25</v>
      </c>
      <c r="D7" s="54">
        <v>16.666666666666664</v>
      </c>
      <c r="E7" s="54">
        <v>16.666666666666664</v>
      </c>
      <c r="F7" s="9">
        <v>25</v>
      </c>
      <c r="G7" s="8">
        <v>33.333333333333329</v>
      </c>
      <c r="H7" s="14">
        <v>83.333333333333343</v>
      </c>
      <c r="I7" s="84">
        <v>50</v>
      </c>
      <c r="J7" s="54">
        <v>33.333333333333329</v>
      </c>
      <c r="K7" s="54">
        <v>8.3333333333333321</v>
      </c>
      <c r="L7" s="54">
        <v>8.3333333333333321</v>
      </c>
      <c r="M7" s="9" t="s">
        <v>15</v>
      </c>
    </row>
    <row r="8" spans="1:13">
      <c r="A8" s="71" t="s">
        <v>39</v>
      </c>
      <c r="B8" s="56">
        <v>1157</v>
      </c>
      <c r="C8" s="57">
        <v>231</v>
      </c>
      <c r="D8" s="57">
        <v>254</v>
      </c>
      <c r="E8" s="57">
        <v>152</v>
      </c>
      <c r="F8" s="11">
        <v>232</v>
      </c>
      <c r="G8" s="10">
        <v>331</v>
      </c>
      <c r="H8" s="35">
        <v>661</v>
      </c>
      <c r="I8" s="85">
        <v>447</v>
      </c>
      <c r="J8" s="57">
        <v>426</v>
      </c>
      <c r="K8" s="57">
        <v>49</v>
      </c>
      <c r="L8" s="57">
        <v>114</v>
      </c>
      <c r="M8" s="11">
        <v>8</v>
      </c>
    </row>
    <row r="9" spans="1:13">
      <c r="A9" s="72"/>
      <c r="B9" s="53">
        <v>100</v>
      </c>
      <c r="C9" s="54">
        <v>19.965427830596369</v>
      </c>
      <c r="D9" s="54">
        <v>21.953327571305099</v>
      </c>
      <c r="E9" s="54">
        <v>13.13742437337943</v>
      </c>
      <c r="F9" s="5">
        <v>20.051858254105444</v>
      </c>
      <c r="G9" s="4">
        <v>28.608470181503886</v>
      </c>
      <c r="H9" s="38">
        <v>57.130509939498708</v>
      </c>
      <c r="I9" s="84">
        <v>38.63439930855661</v>
      </c>
      <c r="J9" s="54">
        <v>36.819360414866033</v>
      </c>
      <c r="K9" s="54">
        <v>4.2350907519446848</v>
      </c>
      <c r="L9" s="54">
        <v>9.8530682800345737</v>
      </c>
      <c r="M9" s="5">
        <v>0.69144338807260153</v>
      </c>
    </row>
    <row r="10" spans="1:13">
      <c r="A10" s="71" t="s">
        <v>40</v>
      </c>
      <c r="B10" s="56">
        <v>4</v>
      </c>
      <c r="C10" s="57">
        <v>1</v>
      </c>
      <c r="D10" s="57" t="s">
        <v>15</v>
      </c>
      <c r="E10" s="57">
        <v>1</v>
      </c>
      <c r="F10" s="13" t="s">
        <v>15</v>
      </c>
      <c r="G10" s="12">
        <v>1</v>
      </c>
      <c r="H10" s="37">
        <v>2</v>
      </c>
      <c r="I10" s="85">
        <v>3</v>
      </c>
      <c r="J10" s="57" t="s">
        <v>15</v>
      </c>
      <c r="K10" s="57">
        <v>1</v>
      </c>
      <c r="L10" s="57" t="s">
        <v>15</v>
      </c>
      <c r="M10" s="13" t="s">
        <v>15</v>
      </c>
    </row>
    <row r="11" spans="1:13">
      <c r="A11" s="73"/>
      <c r="B11" s="59">
        <v>100</v>
      </c>
      <c r="C11" s="60">
        <v>25</v>
      </c>
      <c r="D11" s="60" t="s">
        <v>15</v>
      </c>
      <c r="E11" s="60">
        <v>25</v>
      </c>
      <c r="F11" s="16" t="s">
        <v>15</v>
      </c>
      <c r="G11" s="15">
        <v>25</v>
      </c>
      <c r="H11" s="40">
        <v>50</v>
      </c>
      <c r="I11" s="88">
        <v>75</v>
      </c>
      <c r="J11" s="60" t="s">
        <v>15</v>
      </c>
      <c r="K11" s="60">
        <v>25</v>
      </c>
      <c r="L11" s="60" t="s">
        <v>15</v>
      </c>
      <c r="M11" s="16" t="s">
        <v>15</v>
      </c>
    </row>
    <row r="12" spans="1:13">
      <c r="M12" s="62"/>
    </row>
    <row r="13" spans="1:13">
      <c r="M13" s="62"/>
    </row>
    <row r="14" spans="1:13">
      <c r="M14" s="62"/>
    </row>
    <row r="15" spans="1:13">
      <c r="M15" s="62"/>
    </row>
    <row r="16" spans="1:13">
      <c r="M16" s="62"/>
    </row>
    <row r="17" spans="13:13">
      <c r="M17" s="62"/>
    </row>
    <row r="18" spans="13:13">
      <c r="M18" s="62"/>
    </row>
    <row r="19" spans="13:13">
      <c r="M19" s="62"/>
    </row>
    <row r="20" spans="13:13">
      <c r="M20" s="62"/>
    </row>
    <row r="21" spans="13:13">
      <c r="M21" s="62"/>
    </row>
    <row r="22" spans="13:13">
      <c r="M22" s="62"/>
    </row>
    <row r="23" spans="13:13">
      <c r="M23" s="62"/>
    </row>
    <row r="24" spans="13:13">
      <c r="M24" s="62"/>
    </row>
    <row r="25" spans="13:13">
      <c r="M25" s="62"/>
    </row>
    <row r="26" spans="13:13">
      <c r="M26" s="62"/>
    </row>
    <row r="27" spans="13:13">
      <c r="M27" s="62"/>
    </row>
    <row r="28" spans="13:13">
      <c r="M28" s="62"/>
    </row>
    <row r="29" spans="13:13">
      <c r="M29" s="62"/>
    </row>
    <row r="30" spans="13:13">
      <c r="M30" s="62"/>
    </row>
    <row r="31" spans="13:13">
      <c r="M31" s="62"/>
    </row>
    <row r="32" spans="13:13">
      <c r="M32" s="62"/>
    </row>
    <row r="33" spans="13:13">
      <c r="M33" s="62"/>
    </row>
    <row r="34" spans="13:13">
      <c r="M34" s="62"/>
    </row>
    <row r="35" spans="13:13">
      <c r="M35" s="62"/>
    </row>
    <row r="36" spans="13:13">
      <c r="M36" s="62"/>
    </row>
    <row r="37" spans="13:13">
      <c r="M37" s="62"/>
    </row>
    <row r="38" spans="13:13">
      <c r="M38" s="62"/>
    </row>
    <row r="39" spans="13:13">
      <c r="M39" s="62"/>
    </row>
    <row r="40" spans="13:13">
      <c r="M40" s="62"/>
    </row>
    <row r="41" spans="13:13">
      <c r="M41" s="62"/>
    </row>
    <row r="42" spans="13:13">
      <c r="M42" s="62"/>
    </row>
    <row r="43" spans="13:13">
      <c r="M43" s="62"/>
    </row>
    <row r="44" spans="13:13">
      <c r="M44" s="62"/>
    </row>
    <row r="45" spans="13:13">
      <c r="M45" s="62"/>
    </row>
    <row r="46" spans="13:13">
      <c r="M46" s="62"/>
    </row>
    <row r="47" spans="13:13">
      <c r="M47" s="62"/>
    </row>
    <row r="48" spans="13:13">
      <c r="M48" s="62"/>
    </row>
    <row r="49" spans="13:13">
      <c r="M49" s="62"/>
    </row>
    <row r="50" spans="13:13">
      <c r="M50" s="62"/>
    </row>
    <row r="51" spans="13:13">
      <c r="M51" s="62"/>
    </row>
    <row r="52" spans="13:13">
      <c r="M52" s="62"/>
    </row>
    <row r="53" spans="13:13">
      <c r="M53" s="62"/>
    </row>
    <row r="54" spans="13:13">
      <c r="M54" s="62"/>
    </row>
    <row r="55" spans="13:13">
      <c r="M55" s="62"/>
    </row>
    <row r="56" spans="13:13">
      <c r="M56" s="62"/>
    </row>
    <row r="57" spans="13:13">
      <c r="M57" s="62"/>
    </row>
    <row r="58" spans="13:13">
      <c r="M58" s="62"/>
    </row>
    <row r="59" spans="13:13">
      <c r="M59" s="62"/>
    </row>
    <row r="60" spans="13:13">
      <c r="M60" s="62"/>
    </row>
    <row r="61" spans="13:13">
      <c r="M61" s="62"/>
    </row>
    <row r="62" spans="13:13">
      <c r="M62" s="62"/>
    </row>
    <row r="63" spans="13:13">
      <c r="M63" s="62"/>
    </row>
    <row r="64" spans="13:13">
      <c r="M64" s="62"/>
    </row>
    <row r="65" spans="13:13">
      <c r="M65" s="62"/>
    </row>
    <row r="66" spans="13:13">
      <c r="M66" s="62"/>
    </row>
    <row r="67" spans="13:13">
      <c r="M67" s="62"/>
    </row>
    <row r="68" spans="13:13">
      <c r="M68" s="62"/>
    </row>
    <row r="69" spans="13:13">
      <c r="M69" s="62"/>
    </row>
    <row r="70" spans="13:13">
      <c r="M70" s="62"/>
    </row>
    <row r="71" spans="13:13">
      <c r="M71" s="62"/>
    </row>
    <row r="72" spans="13:13">
      <c r="M72" s="62"/>
    </row>
    <row r="73" spans="13:13">
      <c r="M73" s="62"/>
    </row>
    <row r="74" spans="13:13">
      <c r="M74" s="62"/>
    </row>
    <row r="75" spans="13:13">
      <c r="M75" s="62"/>
    </row>
    <row r="76" spans="13:13">
      <c r="M76" s="62"/>
    </row>
    <row r="77" spans="13:13">
      <c r="M77" s="62"/>
    </row>
    <row r="78" spans="13:13">
      <c r="M78" s="62"/>
    </row>
    <row r="79" spans="13:13">
      <c r="M79" s="62"/>
    </row>
    <row r="80" spans="13:13">
      <c r="M80" s="62"/>
    </row>
    <row r="81" spans="13:13">
      <c r="M81" s="62"/>
    </row>
    <row r="82" spans="13:13">
      <c r="M82" s="62"/>
    </row>
    <row r="83" spans="13:13">
      <c r="M83" s="62"/>
    </row>
    <row r="84" spans="13:13">
      <c r="M84" s="62"/>
    </row>
    <row r="85" spans="13:13">
      <c r="M85" s="62"/>
    </row>
    <row r="86" spans="13:13">
      <c r="M86" s="62"/>
    </row>
    <row r="87" spans="13:13">
      <c r="M87" s="62"/>
    </row>
    <row r="88" spans="13:13">
      <c r="M88" s="62"/>
    </row>
    <row r="89" spans="13:13">
      <c r="M89" s="62"/>
    </row>
    <row r="90" spans="13:13">
      <c r="M90" s="62"/>
    </row>
    <row r="91" spans="13:13">
      <c r="M91" s="62"/>
    </row>
    <row r="92" spans="13:13">
      <c r="M92" s="62"/>
    </row>
    <row r="93" spans="13:13">
      <c r="M93" s="62"/>
    </row>
    <row r="94" spans="13:13">
      <c r="M94" s="62"/>
    </row>
    <row r="95" spans="13:13">
      <c r="M95" s="62"/>
    </row>
    <row r="96" spans="13:13">
      <c r="M96" s="62"/>
    </row>
    <row r="97" spans="13:13">
      <c r="M97" s="62"/>
    </row>
    <row r="98" spans="13:13">
      <c r="M98" s="62"/>
    </row>
    <row r="99" spans="13:13">
      <c r="M99" s="62"/>
    </row>
    <row r="100" spans="13:13">
      <c r="M100" s="62"/>
    </row>
    <row r="101" spans="13:13">
      <c r="M101" s="62"/>
    </row>
    <row r="102" spans="13:13">
      <c r="M102" s="62"/>
    </row>
    <row r="103" spans="13:13">
      <c r="M103" s="62"/>
    </row>
    <row r="104" spans="13:13">
      <c r="M104" s="62"/>
    </row>
    <row r="105" spans="13:13">
      <c r="M105" s="62"/>
    </row>
    <row r="106" spans="13:13">
      <c r="M106" s="62"/>
    </row>
    <row r="107" spans="13:13">
      <c r="M107" s="62"/>
    </row>
    <row r="108" spans="13:13">
      <c r="M108" s="62"/>
    </row>
    <row r="109" spans="13:13">
      <c r="M109" s="62"/>
    </row>
    <row r="110" spans="13:13">
      <c r="M110" s="62"/>
    </row>
    <row r="111" spans="13:13">
      <c r="M111" s="62"/>
    </row>
    <row r="112" spans="13:13">
      <c r="M112" s="62"/>
    </row>
    <row r="113" spans="13:13">
      <c r="M113" s="62"/>
    </row>
    <row r="114" spans="13:13">
      <c r="M114" s="62"/>
    </row>
    <row r="115" spans="13:13">
      <c r="M115" s="62"/>
    </row>
    <row r="116" spans="13:13">
      <c r="M116" s="62"/>
    </row>
    <row r="117" spans="13:13">
      <c r="M117" s="62"/>
    </row>
    <row r="118" spans="13:13">
      <c r="M118" s="62"/>
    </row>
    <row r="119" spans="13:13">
      <c r="M119" s="62"/>
    </row>
    <row r="120" spans="13:13">
      <c r="M120" s="62"/>
    </row>
    <row r="121" spans="13:13">
      <c r="M121" s="62"/>
    </row>
    <row r="122" spans="13:13">
      <c r="M122" s="62"/>
    </row>
    <row r="123" spans="13:13">
      <c r="M123" s="62"/>
    </row>
    <row r="124" spans="13:13">
      <c r="M124" s="62"/>
    </row>
    <row r="125" spans="13:13">
      <c r="M125" s="62"/>
    </row>
    <row r="126" spans="13:13">
      <c r="M126" s="62"/>
    </row>
    <row r="127" spans="13:13">
      <c r="M127" s="62"/>
    </row>
    <row r="128" spans="13:13">
      <c r="M128" s="62"/>
    </row>
    <row r="129" spans="13:13">
      <c r="M129" s="62"/>
    </row>
    <row r="130" spans="13:13">
      <c r="M130" s="62"/>
    </row>
    <row r="131" spans="13:13">
      <c r="M131" s="62"/>
    </row>
    <row r="132" spans="13:13">
      <c r="M132" s="62"/>
    </row>
    <row r="133" spans="13:13">
      <c r="M133" s="62"/>
    </row>
    <row r="134" spans="13:13">
      <c r="M134" s="62"/>
    </row>
    <row r="135" spans="13:13">
      <c r="M135" s="62"/>
    </row>
    <row r="136" spans="13:13">
      <c r="M136" s="62"/>
    </row>
    <row r="137" spans="13:13">
      <c r="M137" s="62"/>
    </row>
    <row r="138" spans="13:13">
      <c r="M138" s="62"/>
    </row>
    <row r="139" spans="13:13">
      <c r="M139" s="62"/>
    </row>
    <row r="140" spans="13:13">
      <c r="M140" s="62"/>
    </row>
    <row r="141" spans="13:13">
      <c r="M141" s="62"/>
    </row>
    <row r="142" spans="13:13">
      <c r="M142" s="62"/>
    </row>
    <row r="143" spans="13:13">
      <c r="M143" s="62"/>
    </row>
    <row r="144" spans="13:13">
      <c r="M144" s="62"/>
    </row>
    <row r="145" spans="13:13">
      <c r="M145" s="62"/>
    </row>
    <row r="146" spans="13:13">
      <c r="M146" s="62"/>
    </row>
    <row r="147" spans="13:13">
      <c r="M147" s="62"/>
    </row>
    <row r="148" spans="13:13">
      <c r="M148" s="62"/>
    </row>
    <row r="149" spans="13:13">
      <c r="M149" s="62"/>
    </row>
    <row r="150" spans="13:13">
      <c r="M150" s="62"/>
    </row>
    <row r="151" spans="13:13">
      <c r="M151" s="62"/>
    </row>
    <row r="152" spans="13:13">
      <c r="M152" s="62"/>
    </row>
    <row r="153" spans="13:13">
      <c r="M153" s="62"/>
    </row>
    <row r="154" spans="13:13">
      <c r="M154" s="62"/>
    </row>
    <row r="155" spans="13:13">
      <c r="M155" s="62"/>
    </row>
    <row r="156" spans="13:13">
      <c r="M156" s="62"/>
    </row>
    <row r="157" spans="13:13">
      <c r="M157" s="62"/>
    </row>
    <row r="158" spans="13:13">
      <c r="M158" s="62"/>
    </row>
    <row r="159" spans="13:13">
      <c r="M159" s="62"/>
    </row>
    <row r="160" spans="13:13">
      <c r="M160" s="62"/>
    </row>
    <row r="161" spans="13:13">
      <c r="M161" s="62"/>
    </row>
    <row r="162" spans="13:13">
      <c r="M162" s="62"/>
    </row>
    <row r="163" spans="13:13">
      <c r="M163" s="62"/>
    </row>
    <row r="164" spans="13:13">
      <c r="M164" s="62"/>
    </row>
    <row r="165" spans="13:13">
      <c r="M165" s="62"/>
    </row>
    <row r="166" spans="13:13">
      <c r="M166" s="62"/>
    </row>
    <row r="167" spans="13:13">
      <c r="M167" s="62"/>
    </row>
    <row r="168" spans="13:13">
      <c r="M168" s="62"/>
    </row>
    <row r="169" spans="13:13">
      <c r="M169" s="62"/>
    </row>
    <row r="170" spans="13:13">
      <c r="M170" s="62"/>
    </row>
    <row r="171" spans="13:13">
      <c r="M171" s="62"/>
    </row>
    <row r="172" spans="13:13">
      <c r="M172" s="62"/>
    </row>
    <row r="173" spans="13:13">
      <c r="M173" s="62"/>
    </row>
    <row r="174" spans="13:13">
      <c r="M174" s="62"/>
    </row>
    <row r="175" spans="13:13">
      <c r="M175" s="62"/>
    </row>
    <row r="176" spans="13:13">
      <c r="M176" s="62"/>
    </row>
    <row r="177" spans="13:13">
      <c r="M177" s="62"/>
    </row>
    <row r="178" spans="13:13">
      <c r="M178" s="62"/>
    </row>
    <row r="179" spans="13:13">
      <c r="M179" s="62"/>
    </row>
    <row r="180" spans="13:13">
      <c r="M180" s="62"/>
    </row>
    <row r="181" spans="13:13">
      <c r="M181" s="62"/>
    </row>
    <row r="182" spans="13:13">
      <c r="M182" s="62"/>
    </row>
    <row r="183" spans="13:13">
      <c r="M183" s="62"/>
    </row>
    <row r="184" spans="13:13">
      <c r="M184" s="62"/>
    </row>
    <row r="185" spans="13:13">
      <c r="M185" s="62"/>
    </row>
    <row r="186" spans="13:13">
      <c r="M186" s="62"/>
    </row>
    <row r="187" spans="13:13">
      <c r="M187" s="62"/>
    </row>
    <row r="188" spans="13:13">
      <c r="M188" s="62"/>
    </row>
    <row r="189" spans="13:13">
      <c r="M189" s="62"/>
    </row>
    <row r="190" spans="13:13">
      <c r="M190" s="62"/>
    </row>
    <row r="191" spans="13:13">
      <c r="M191" s="62"/>
    </row>
    <row r="192" spans="13:13">
      <c r="M192" s="62"/>
    </row>
    <row r="193" spans="13:13">
      <c r="M193" s="62"/>
    </row>
    <row r="194" spans="13:13">
      <c r="M194" s="62"/>
    </row>
    <row r="195" spans="13:13">
      <c r="M195" s="62"/>
    </row>
    <row r="196" spans="13:13">
      <c r="M196" s="62"/>
    </row>
    <row r="197" spans="13:13">
      <c r="M197" s="62"/>
    </row>
    <row r="198" spans="13:13">
      <c r="M198" s="62"/>
    </row>
    <row r="199" spans="13:13">
      <c r="M199" s="62"/>
    </row>
    <row r="200" spans="13:13">
      <c r="M200" s="62"/>
    </row>
    <row r="201" spans="13:13">
      <c r="M201" s="62"/>
    </row>
    <row r="202" spans="13:13">
      <c r="M202" s="62"/>
    </row>
    <row r="203" spans="13:13">
      <c r="M203" s="62"/>
    </row>
    <row r="204" spans="13:13">
      <c r="M204" s="62"/>
    </row>
    <row r="205" spans="13:13">
      <c r="M205" s="62"/>
    </row>
    <row r="206" spans="13:13">
      <c r="M206" s="62"/>
    </row>
    <row r="207" spans="13:13">
      <c r="M207" s="62"/>
    </row>
    <row r="208" spans="13:13">
      <c r="M208" s="62"/>
    </row>
    <row r="209" spans="13:13">
      <c r="M209" s="62"/>
    </row>
    <row r="210" spans="13:13">
      <c r="M210" s="62"/>
    </row>
    <row r="211" spans="13:13">
      <c r="M211" s="62"/>
    </row>
    <row r="212" spans="13:13">
      <c r="M212" s="62"/>
    </row>
    <row r="213" spans="13:13">
      <c r="M213" s="62"/>
    </row>
    <row r="214" spans="13:13">
      <c r="M214" s="62"/>
    </row>
    <row r="215" spans="13:13">
      <c r="M215" s="62"/>
    </row>
    <row r="216" spans="13:13">
      <c r="M216" s="62"/>
    </row>
    <row r="217" spans="13:13">
      <c r="M217" s="62"/>
    </row>
    <row r="218" spans="13:13">
      <c r="M218" s="62"/>
    </row>
    <row r="219" spans="13:13">
      <c r="M219" s="62"/>
    </row>
    <row r="220" spans="13:13">
      <c r="M220" s="62"/>
    </row>
    <row r="221" spans="13:13">
      <c r="M221" s="62"/>
    </row>
  </sheetData>
  <mergeCells count="4"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M221"/>
  <sheetViews>
    <sheetView showGridLines="0" workbookViewId="0"/>
  </sheetViews>
  <sheetFormatPr defaultColWidth="9.140625" defaultRowHeight="12"/>
  <cols>
    <col min="1" max="1" width="16.5703125" style="33" customWidth="1"/>
    <col min="2" max="13" width="7.85546875" style="33" customWidth="1"/>
    <col min="14" max="16384" width="9.140625" style="33"/>
  </cols>
  <sheetData>
    <row r="1" spans="1:13" ht="12.75" thickBot="1">
      <c r="A1" s="42" t="s">
        <v>284</v>
      </c>
      <c r="H1" s="133"/>
      <c r="L1" s="62"/>
    </row>
    <row r="2" spans="1:13" ht="6" customHeight="1" thickTop="1">
      <c r="B2" s="44"/>
      <c r="C2" s="45"/>
      <c r="D2" s="45"/>
      <c r="E2" s="45"/>
      <c r="F2" s="45"/>
      <c r="G2" s="45"/>
      <c r="H2" s="45"/>
      <c r="I2" s="134"/>
      <c r="J2" s="45"/>
      <c r="K2" s="45"/>
      <c r="L2" s="45"/>
      <c r="M2" s="46"/>
    </row>
    <row r="3" spans="1:13" ht="218.25" customHeight="1">
      <c r="B3" s="47" t="s">
        <v>0</v>
      </c>
      <c r="C3" s="48" t="s">
        <v>21</v>
      </c>
      <c r="D3" s="48" t="s">
        <v>22</v>
      </c>
      <c r="E3" s="48" t="s">
        <v>23</v>
      </c>
      <c r="F3" s="48" t="s">
        <v>24</v>
      </c>
      <c r="G3" s="48" t="s">
        <v>25</v>
      </c>
      <c r="H3" s="48" t="s">
        <v>26</v>
      </c>
      <c r="I3" s="82" t="s">
        <v>27</v>
      </c>
      <c r="J3" s="48" t="s">
        <v>28</v>
      </c>
      <c r="K3" s="48" t="s">
        <v>29</v>
      </c>
      <c r="L3" s="48" t="s">
        <v>20</v>
      </c>
      <c r="M3" s="49" t="s">
        <v>3</v>
      </c>
    </row>
    <row r="4" spans="1:13">
      <c r="A4" s="69" t="s">
        <v>0</v>
      </c>
      <c r="B4" s="50">
        <v>1173</v>
      </c>
      <c r="C4" s="51">
        <v>235</v>
      </c>
      <c r="D4" s="51">
        <v>256</v>
      </c>
      <c r="E4" s="51">
        <v>155</v>
      </c>
      <c r="F4" s="2">
        <v>235</v>
      </c>
      <c r="G4" s="1">
        <v>336</v>
      </c>
      <c r="H4" s="122">
        <v>673</v>
      </c>
      <c r="I4" s="83">
        <v>456</v>
      </c>
      <c r="J4" s="51">
        <v>430</v>
      </c>
      <c r="K4" s="51">
        <v>51</v>
      </c>
      <c r="L4" s="51">
        <v>115</v>
      </c>
      <c r="M4" s="2">
        <v>8</v>
      </c>
    </row>
    <row r="5" spans="1:13">
      <c r="A5" s="70"/>
      <c r="B5" s="53">
        <v>100</v>
      </c>
      <c r="C5" s="54">
        <v>20.034100596760442</v>
      </c>
      <c r="D5" s="54">
        <v>21.824381926683717</v>
      </c>
      <c r="E5" s="54">
        <v>13.213981244671782</v>
      </c>
      <c r="F5" s="5">
        <v>20.034100596760442</v>
      </c>
      <c r="G5" s="4">
        <v>28.644501278772378</v>
      </c>
      <c r="H5" s="38">
        <v>57.374254049445859</v>
      </c>
      <c r="I5" s="84">
        <v>38.874680306905368</v>
      </c>
      <c r="J5" s="54">
        <v>36.658141517476558</v>
      </c>
      <c r="K5" s="54">
        <v>4.3478260869565215</v>
      </c>
      <c r="L5" s="54">
        <v>9.8039215686274517</v>
      </c>
      <c r="M5" s="5">
        <v>0.68201193520886616</v>
      </c>
    </row>
    <row r="6" spans="1:13">
      <c r="A6" s="71" t="s">
        <v>38</v>
      </c>
      <c r="B6" s="56">
        <v>15</v>
      </c>
      <c r="C6" s="57">
        <v>6</v>
      </c>
      <c r="D6" s="57">
        <v>3</v>
      </c>
      <c r="E6" s="57">
        <v>3</v>
      </c>
      <c r="F6" s="13">
        <v>4</v>
      </c>
      <c r="G6" s="12">
        <v>2</v>
      </c>
      <c r="H6" s="37">
        <v>10</v>
      </c>
      <c r="I6" s="85">
        <v>5</v>
      </c>
      <c r="J6" s="57">
        <v>6</v>
      </c>
      <c r="K6" s="57">
        <v>2</v>
      </c>
      <c r="L6" s="57">
        <v>4</v>
      </c>
      <c r="M6" s="13" t="s">
        <v>15</v>
      </c>
    </row>
    <row r="7" spans="1:13">
      <c r="A7" s="72"/>
      <c r="B7" s="53">
        <v>100</v>
      </c>
      <c r="C7" s="54">
        <v>40</v>
      </c>
      <c r="D7" s="54">
        <v>20</v>
      </c>
      <c r="E7" s="54">
        <v>20</v>
      </c>
      <c r="F7" s="9">
        <v>26.666666666666668</v>
      </c>
      <c r="G7" s="8">
        <v>13.333333333333334</v>
      </c>
      <c r="H7" s="14">
        <v>66.666666666666657</v>
      </c>
      <c r="I7" s="84">
        <v>33.333333333333329</v>
      </c>
      <c r="J7" s="54">
        <v>40</v>
      </c>
      <c r="K7" s="54">
        <v>13.333333333333334</v>
      </c>
      <c r="L7" s="54">
        <v>26.666666666666668</v>
      </c>
      <c r="M7" s="9" t="s">
        <v>15</v>
      </c>
    </row>
    <row r="8" spans="1:13">
      <c r="A8" s="71" t="s">
        <v>39</v>
      </c>
      <c r="B8" s="56">
        <v>1154</v>
      </c>
      <c r="C8" s="57">
        <v>229</v>
      </c>
      <c r="D8" s="57">
        <v>252</v>
      </c>
      <c r="E8" s="57">
        <v>151</v>
      </c>
      <c r="F8" s="11">
        <v>231</v>
      </c>
      <c r="G8" s="10">
        <v>333</v>
      </c>
      <c r="H8" s="35">
        <v>662</v>
      </c>
      <c r="I8" s="85">
        <v>447</v>
      </c>
      <c r="J8" s="57">
        <v>424</v>
      </c>
      <c r="K8" s="57">
        <v>48</v>
      </c>
      <c r="L8" s="57">
        <v>111</v>
      </c>
      <c r="M8" s="11">
        <v>8</v>
      </c>
    </row>
    <row r="9" spans="1:13">
      <c r="A9" s="72"/>
      <c r="B9" s="53">
        <v>100</v>
      </c>
      <c r="C9" s="54">
        <v>19.844020797227035</v>
      </c>
      <c r="D9" s="54">
        <v>21.837088388214905</v>
      </c>
      <c r="E9" s="54">
        <v>13.084922010398614</v>
      </c>
      <c r="F9" s="5">
        <v>20.017331022530328</v>
      </c>
      <c r="G9" s="4">
        <v>28.856152512998268</v>
      </c>
      <c r="H9" s="38">
        <v>57.365684575389949</v>
      </c>
      <c r="I9" s="84">
        <v>38.734835355285959</v>
      </c>
      <c r="J9" s="54">
        <v>36.741767764298096</v>
      </c>
      <c r="K9" s="54">
        <v>4.1594454072790299</v>
      </c>
      <c r="L9" s="54">
        <v>9.6187175043327553</v>
      </c>
      <c r="M9" s="5">
        <v>0.6932409012131715</v>
      </c>
    </row>
    <row r="10" spans="1:13">
      <c r="A10" s="71" t="s">
        <v>40</v>
      </c>
      <c r="B10" s="56">
        <v>4</v>
      </c>
      <c r="C10" s="57" t="s">
        <v>15</v>
      </c>
      <c r="D10" s="57">
        <v>1</v>
      </c>
      <c r="E10" s="57">
        <v>1</v>
      </c>
      <c r="F10" s="13" t="s">
        <v>15</v>
      </c>
      <c r="G10" s="12">
        <v>1</v>
      </c>
      <c r="H10" s="37">
        <v>1</v>
      </c>
      <c r="I10" s="85">
        <v>4</v>
      </c>
      <c r="J10" s="57" t="s">
        <v>15</v>
      </c>
      <c r="K10" s="57">
        <v>1</v>
      </c>
      <c r="L10" s="57" t="s">
        <v>15</v>
      </c>
      <c r="M10" s="13" t="s">
        <v>15</v>
      </c>
    </row>
    <row r="11" spans="1:13">
      <c r="A11" s="73"/>
      <c r="B11" s="59">
        <v>100</v>
      </c>
      <c r="C11" s="60" t="s">
        <v>15</v>
      </c>
      <c r="D11" s="60">
        <v>25</v>
      </c>
      <c r="E11" s="60">
        <v>25</v>
      </c>
      <c r="F11" s="16" t="s">
        <v>15</v>
      </c>
      <c r="G11" s="15">
        <v>25</v>
      </c>
      <c r="H11" s="40">
        <v>25</v>
      </c>
      <c r="I11" s="88">
        <v>100</v>
      </c>
      <c r="J11" s="60" t="s">
        <v>15</v>
      </c>
      <c r="K11" s="60">
        <v>25</v>
      </c>
      <c r="L11" s="60" t="s">
        <v>15</v>
      </c>
      <c r="M11" s="16" t="s">
        <v>15</v>
      </c>
    </row>
    <row r="12" spans="1:13">
      <c r="M12" s="62"/>
    </row>
    <row r="13" spans="1:13">
      <c r="M13" s="62"/>
    </row>
    <row r="14" spans="1:13">
      <c r="M14" s="62"/>
    </row>
    <row r="15" spans="1:13">
      <c r="M15" s="62"/>
    </row>
    <row r="16" spans="1:13">
      <c r="M16" s="62"/>
    </row>
    <row r="17" spans="13:13">
      <c r="M17" s="62"/>
    </row>
    <row r="18" spans="13:13">
      <c r="M18" s="62"/>
    </row>
    <row r="19" spans="13:13">
      <c r="M19" s="62"/>
    </row>
    <row r="20" spans="13:13">
      <c r="M20" s="62"/>
    </row>
    <row r="21" spans="13:13">
      <c r="M21" s="62"/>
    </row>
    <row r="22" spans="13:13">
      <c r="M22" s="62"/>
    </row>
    <row r="23" spans="13:13">
      <c r="M23" s="62"/>
    </row>
    <row r="24" spans="13:13">
      <c r="M24" s="62"/>
    </row>
    <row r="25" spans="13:13">
      <c r="M25" s="62"/>
    </row>
    <row r="26" spans="13:13">
      <c r="M26" s="62"/>
    </row>
    <row r="27" spans="13:13">
      <c r="M27" s="62"/>
    </row>
    <row r="28" spans="13:13">
      <c r="M28" s="62"/>
    </row>
    <row r="29" spans="13:13">
      <c r="M29" s="62"/>
    </row>
    <row r="30" spans="13:13">
      <c r="M30" s="62"/>
    </row>
    <row r="31" spans="13:13">
      <c r="M31" s="62"/>
    </row>
    <row r="32" spans="13:13">
      <c r="M32" s="62"/>
    </row>
    <row r="33" spans="13:13">
      <c r="M33" s="62"/>
    </row>
    <row r="34" spans="13:13">
      <c r="M34" s="62"/>
    </row>
    <row r="35" spans="13:13">
      <c r="M35" s="62"/>
    </row>
    <row r="36" spans="13:13">
      <c r="M36" s="62"/>
    </row>
    <row r="37" spans="13:13">
      <c r="M37" s="62"/>
    </row>
    <row r="38" spans="13:13">
      <c r="M38" s="62"/>
    </row>
    <row r="39" spans="13:13">
      <c r="M39" s="62"/>
    </row>
    <row r="40" spans="13:13">
      <c r="M40" s="62"/>
    </row>
    <row r="41" spans="13:13">
      <c r="M41" s="62"/>
    </row>
    <row r="42" spans="13:13">
      <c r="M42" s="62"/>
    </row>
    <row r="43" spans="13:13">
      <c r="M43" s="62"/>
    </row>
    <row r="44" spans="13:13">
      <c r="M44" s="62"/>
    </row>
    <row r="45" spans="13:13">
      <c r="M45" s="62"/>
    </row>
    <row r="46" spans="13:13">
      <c r="M46" s="62"/>
    </row>
    <row r="47" spans="13:13">
      <c r="M47" s="62"/>
    </row>
    <row r="48" spans="13:13">
      <c r="M48" s="62"/>
    </row>
    <row r="49" spans="13:13">
      <c r="M49" s="62"/>
    </row>
    <row r="50" spans="13:13">
      <c r="M50" s="62"/>
    </row>
    <row r="51" spans="13:13">
      <c r="M51" s="62"/>
    </row>
    <row r="52" spans="13:13">
      <c r="M52" s="62"/>
    </row>
    <row r="53" spans="13:13">
      <c r="M53" s="62"/>
    </row>
    <row r="54" spans="13:13">
      <c r="M54" s="62"/>
    </row>
    <row r="55" spans="13:13">
      <c r="M55" s="62"/>
    </row>
    <row r="56" spans="13:13">
      <c r="M56" s="62"/>
    </row>
    <row r="57" spans="13:13">
      <c r="M57" s="62"/>
    </row>
    <row r="58" spans="13:13">
      <c r="M58" s="62"/>
    </row>
    <row r="59" spans="13:13">
      <c r="M59" s="62"/>
    </row>
    <row r="60" spans="13:13">
      <c r="M60" s="62"/>
    </row>
    <row r="61" spans="13:13">
      <c r="M61" s="62"/>
    </row>
    <row r="62" spans="13:13">
      <c r="M62" s="62"/>
    </row>
    <row r="63" spans="13:13">
      <c r="M63" s="62"/>
    </row>
    <row r="64" spans="13:13">
      <c r="M64" s="62"/>
    </row>
    <row r="65" spans="13:13">
      <c r="M65" s="62"/>
    </row>
    <row r="66" spans="13:13">
      <c r="M66" s="62"/>
    </row>
    <row r="67" spans="13:13">
      <c r="M67" s="62"/>
    </row>
    <row r="68" spans="13:13">
      <c r="M68" s="62"/>
    </row>
    <row r="69" spans="13:13">
      <c r="M69" s="62"/>
    </row>
    <row r="70" spans="13:13">
      <c r="M70" s="62"/>
    </row>
    <row r="71" spans="13:13">
      <c r="M71" s="62"/>
    </row>
    <row r="72" spans="13:13">
      <c r="M72" s="62"/>
    </row>
    <row r="73" spans="13:13">
      <c r="M73" s="62"/>
    </row>
    <row r="74" spans="13:13">
      <c r="M74" s="62"/>
    </row>
    <row r="75" spans="13:13">
      <c r="M75" s="62"/>
    </row>
    <row r="76" spans="13:13">
      <c r="M76" s="62"/>
    </row>
    <row r="77" spans="13:13">
      <c r="M77" s="62"/>
    </row>
    <row r="78" spans="13:13">
      <c r="M78" s="62"/>
    </row>
    <row r="79" spans="13:13">
      <c r="M79" s="62"/>
    </row>
    <row r="80" spans="13:13">
      <c r="M80" s="62"/>
    </row>
    <row r="81" spans="13:13">
      <c r="M81" s="62"/>
    </row>
    <row r="82" spans="13:13">
      <c r="M82" s="62"/>
    </row>
    <row r="83" spans="13:13">
      <c r="M83" s="62"/>
    </row>
    <row r="84" spans="13:13">
      <c r="M84" s="62"/>
    </row>
    <row r="85" spans="13:13">
      <c r="M85" s="62"/>
    </row>
    <row r="86" spans="13:13">
      <c r="M86" s="62"/>
    </row>
    <row r="87" spans="13:13">
      <c r="M87" s="62"/>
    </row>
    <row r="88" spans="13:13">
      <c r="M88" s="62"/>
    </row>
    <row r="89" spans="13:13">
      <c r="M89" s="62"/>
    </row>
    <row r="90" spans="13:13">
      <c r="M90" s="62"/>
    </row>
    <row r="91" spans="13:13">
      <c r="M91" s="62"/>
    </row>
    <row r="92" spans="13:13">
      <c r="M92" s="62"/>
    </row>
    <row r="93" spans="13:13">
      <c r="M93" s="62"/>
    </row>
    <row r="94" spans="13:13">
      <c r="M94" s="62"/>
    </row>
    <row r="95" spans="13:13">
      <c r="M95" s="62"/>
    </row>
    <row r="96" spans="13:13">
      <c r="M96" s="62"/>
    </row>
    <row r="97" spans="13:13">
      <c r="M97" s="62"/>
    </row>
    <row r="98" spans="13:13">
      <c r="M98" s="62"/>
    </row>
    <row r="99" spans="13:13">
      <c r="M99" s="62"/>
    </row>
    <row r="100" spans="13:13">
      <c r="M100" s="62"/>
    </row>
    <row r="101" spans="13:13">
      <c r="M101" s="62"/>
    </row>
    <row r="102" spans="13:13">
      <c r="M102" s="62"/>
    </row>
    <row r="103" spans="13:13">
      <c r="M103" s="62"/>
    </row>
    <row r="104" spans="13:13">
      <c r="M104" s="62"/>
    </row>
    <row r="105" spans="13:13">
      <c r="M105" s="62"/>
    </row>
    <row r="106" spans="13:13">
      <c r="M106" s="62"/>
    </row>
    <row r="107" spans="13:13">
      <c r="M107" s="62"/>
    </row>
    <row r="108" spans="13:13">
      <c r="M108" s="62"/>
    </row>
    <row r="109" spans="13:13">
      <c r="M109" s="62"/>
    </row>
    <row r="110" spans="13:13">
      <c r="M110" s="62"/>
    </row>
    <row r="111" spans="13:13">
      <c r="M111" s="62"/>
    </row>
    <row r="112" spans="13:13">
      <c r="M112" s="62"/>
    </row>
    <row r="113" spans="13:13">
      <c r="M113" s="62"/>
    </row>
    <row r="114" spans="13:13">
      <c r="M114" s="62"/>
    </row>
    <row r="115" spans="13:13">
      <c r="M115" s="62"/>
    </row>
    <row r="116" spans="13:13">
      <c r="M116" s="62"/>
    </row>
    <row r="117" spans="13:13">
      <c r="M117" s="62"/>
    </row>
    <row r="118" spans="13:13">
      <c r="M118" s="62"/>
    </row>
    <row r="119" spans="13:13">
      <c r="M119" s="62"/>
    </row>
    <row r="120" spans="13:13">
      <c r="M120" s="62"/>
    </row>
    <row r="121" spans="13:13">
      <c r="M121" s="62"/>
    </row>
    <row r="122" spans="13:13">
      <c r="M122" s="62"/>
    </row>
    <row r="123" spans="13:13">
      <c r="M123" s="62"/>
    </row>
    <row r="124" spans="13:13">
      <c r="M124" s="62"/>
    </row>
    <row r="125" spans="13:13">
      <c r="M125" s="62"/>
    </row>
    <row r="126" spans="13:13">
      <c r="M126" s="62"/>
    </row>
    <row r="127" spans="13:13">
      <c r="M127" s="62"/>
    </row>
    <row r="128" spans="13:13">
      <c r="M128" s="62"/>
    </row>
    <row r="129" spans="13:13">
      <c r="M129" s="62"/>
    </row>
    <row r="130" spans="13:13">
      <c r="M130" s="62"/>
    </row>
    <row r="131" spans="13:13">
      <c r="M131" s="62"/>
    </row>
    <row r="132" spans="13:13">
      <c r="M132" s="62"/>
    </row>
    <row r="133" spans="13:13">
      <c r="M133" s="62"/>
    </row>
    <row r="134" spans="13:13">
      <c r="M134" s="62"/>
    </row>
    <row r="135" spans="13:13">
      <c r="M135" s="62"/>
    </row>
    <row r="136" spans="13:13">
      <c r="M136" s="62"/>
    </row>
    <row r="137" spans="13:13">
      <c r="M137" s="62"/>
    </row>
    <row r="138" spans="13:13">
      <c r="M138" s="62"/>
    </row>
    <row r="139" spans="13:13">
      <c r="M139" s="62"/>
    </row>
    <row r="140" spans="13:13">
      <c r="M140" s="62"/>
    </row>
    <row r="141" spans="13:13">
      <c r="M141" s="62"/>
    </row>
    <row r="142" spans="13:13">
      <c r="M142" s="62"/>
    </row>
    <row r="143" spans="13:13">
      <c r="M143" s="62"/>
    </row>
    <row r="144" spans="13:13">
      <c r="M144" s="62"/>
    </row>
    <row r="145" spans="13:13">
      <c r="M145" s="62"/>
    </row>
    <row r="146" spans="13:13">
      <c r="M146" s="62"/>
    </row>
    <row r="147" spans="13:13">
      <c r="M147" s="62"/>
    </row>
    <row r="148" spans="13:13">
      <c r="M148" s="62"/>
    </row>
    <row r="149" spans="13:13">
      <c r="M149" s="62"/>
    </row>
    <row r="150" spans="13:13">
      <c r="M150" s="62"/>
    </row>
    <row r="151" spans="13:13">
      <c r="M151" s="62"/>
    </row>
    <row r="152" spans="13:13">
      <c r="M152" s="62"/>
    </row>
    <row r="153" spans="13:13">
      <c r="M153" s="62"/>
    </row>
    <row r="154" spans="13:13">
      <c r="M154" s="62"/>
    </row>
    <row r="155" spans="13:13">
      <c r="M155" s="62"/>
    </row>
    <row r="156" spans="13:13">
      <c r="M156" s="62"/>
    </row>
    <row r="157" spans="13:13">
      <c r="M157" s="62"/>
    </row>
    <row r="158" spans="13:13">
      <c r="M158" s="62"/>
    </row>
    <row r="159" spans="13:13">
      <c r="M159" s="62"/>
    </row>
    <row r="160" spans="13:13">
      <c r="M160" s="62"/>
    </row>
    <row r="161" spans="13:13">
      <c r="M161" s="62"/>
    </row>
    <row r="162" spans="13:13">
      <c r="M162" s="62"/>
    </row>
    <row r="163" spans="13:13">
      <c r="M163" s="62"/>
    </row>
    <row r="164" spans="13:13">
      <c r="M164" s="62"/>
    </row>
    <row r="165" spans="13:13">
      <c r="M165" s="62"/>
    </row>
    <row r="166" spans="13:13">
      <c r="M166" s="62"/>
    </row>
    <row r="167" spans="13:13">
      <c r="M167" s="62"/>
    </row>
    <row r="168" spans="13:13">
      <c r="M168" s="62"/>
    </row>
    <row r="169" spans="13:13">
      <c r="M169" s="62"/>
    </row>
    <row r="170" spans="13:13">
      <c r="M170" s="62"/>
    </row>
    <row r="171" spans="13:13">
      <c r="M171" s="62"/>
    </row>
    <row r="172" spans="13:13">
      <c r="M172" s="62"/>
    </row>
    <row r="173" spans="13:13">
      <c r="M173" s="62"/>
    </row>
    <row r="174" spans="13:13">
      <c r="M174" s="62"/>
    </row>
    <row r="175" spans="13:13">
      <c r="M175" s="62"/>
    </row>
    <row r="176" spans="13:13">
      <c r="M176" s="62"/>
    </row>
    <row r="177" spans="13:13">
      <c r="M177" s="62"/>
    </row>
    <row r="178" spans="13:13">
      <c r="M178" s="62"/>
    </row>
    <row r="179" spans="13:13">
      <c r="M179" s="62"/>
    </row>
    <row r="180" spans="13:13">
      <c r="M180" s="62"/>
    </row>
    <row r="181" spans="13:13">
      <c r="M181" s="62"/>
    </row>
    <row r="182" spans="13:13">
      <c r="M182" s="62"/>
    </row>
    <row r="183" spans="13:13">
      <c r="M183" s="62"/>
    </row>
    <row r="184" spans="13:13">
      <c r="M184" s="62"/>
    </row>
    <row r="185" spans="13:13">
      <c r="M185" s="62"/>
    </row>
    <row r="186" spans="13:13">
      <c r="M186" s="62"/>
    </row>
    <row r="187" spans="13:13">
      <c r="M187" s="62"/>
    </row>
    <row r="188" spans="13:13">
      <c r="M188" s="62"/>
    </row>
    <row r="189" spans="13:13">
      <c r="M189" s="62"/>
    </row>
    <row r="190" spans="13:13">
      <c r="M190" s="62"/>
    </row>
    <row r="191" spans="13:13">
      <c r="M191" s="62"/>
    </row>
    <row r="192" spans="13:13">
      <c r="M192" s="62"/>
    </row>
    <row r="193" spans="13:13">
      <c r="M193" s="62"/>
    </row>
    <row r="194" spans="13:13">
      <c r="M194" s="62"/>
    </row>
    <row r="195" spans="13:13">
      <c r="M195" s="62"/>
    </row>
    <row r="196" spans="13:13">
      <c r="M196" s="62"/>
    </row>
    <row r="197" spans="13:13">
      <c r="M197" s="62"/>
    </row>
    <row r="198" spans="13:13">
      <c r="M198" s="62"/>
    </row>
    <row r="199" spans="13:13">
      <c r="M199" s="62"/>
    </row>
    <row r="200" spans="13:13">
      <c r="M200" s="62"/>
    </row>
    <row r="201" spans="13:13">
      <c r="M201" s="62"/>
    </row>
    <row r="202" spans="13:13">
      <c r="M202" s="62"/>
    </row>
    <row r="203" spans="13:13">
      <c r="M203" s="62"/>
    </row>
    <row r="204" spans="13:13">
      <c r="M204" s="62"/>
    </row>
    <row r="205" spans="13:13">
      <c r="M205" s="62"/>
    </row>
    <row r="206" spans="13:13">
      <c r="M206" s="62"/>
    </row>
    <row r="207" spans="13:13">
      <c r="M207" s="62"/>
    </row>
    <row r="208" spans="13:13">
      <c r="M208" s="62"/>
    </row>
    <row r="209" spans="13:13">
      <c r="M209" s="62"/>
    </row>
    <row r="210" spans="13:13">
      <c r="M210" s="62"/>
    </row>
    <row r="211" spans="13:13">
      <c r="M211" s="62"/>
    </row>
    <row r="212" spans="13:13">
      <c r="M212" s="62"/>
    </row>
    <row r="213" spans="13:13">
      <c r="M213" s="62"/>
    </row>
    <row r="214" spans="13:13">
      <c r="M214" s="62"/>
    </row>
    <row r="215" spans="13:13">
      <c r="M215" s="62"/>
    </row>
    <row r="216" spans="13:13">
      <c r="M216" s="62"/>
    </row>
    <row r="217" spans="13:13">
      <c r="M217" s="62"/>
    </row>
    <row r="218" spans="13:13">
      <c r="M218" s="62"/>
    </row>
    <row r="219" spans="13:13">
      <c r="M219" s="62"/>
    </row>
    <row r="220" spans="13:13">
      <c r="M220" s="62"/>
    </row>
    <row r="221" spans="13:13">
      <c r="M221" s="62"/>
    </row>
  </sheetData>
  <mergeCells count="4"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9"/>
  <sheetViews>
    <sheetView showGridLines="0" workbookViewId="0"/>
  </sheetViews>
  <sheetFormatPr defaultColWidth="9.140625" defaultRowHeight="12"/>
  <cols>
    <col min="1" max="1" width="2.28515625" style="33" customWidth="1"/>
    <col min="2" max="2" width="34.28515625" style="33" customWidth="1"/>
    <col min="3" max="6" width="7.85546875" style="33" customWidth="1"/>
    <col min="7" max="16384" width="9.140625" style="33"/>
  </cols>
  <sheetData>
    <row r="1" spans="1:6" ht="12.75" thickBot="1">
      <c r="A1" s="42" t="s">
        <v>133</v>
      </c>
      <c r="B1" s="43"/>
    </row>
    <row r="2" spans="1:6" ht="6" customHeight="1" thickTop="1">
      <c r="C2" s="44"/>
      <c r="D2" s="45"/>
      <c r="E2" s="45"/>
      <c r="F2" s="46"/>
    </row>
    <row r="3" spans="1:6" ht="81.75" customHeight="1">
      <c r="C3" s="47" t="s">
        <v>0</v>
      </c>
      <c r="D3" s="48" t="s">
        <v>1</v>
      </c>
      <c r="E3" s="48" t="s">
        <v>2</v>
      </c>
      <c r="F3" s="49" t="s">
        <v>3</v>
      </c>
    </row>
    <row r="4" spans="1:6" ht="12" customHeight="1">
      <c r="A4" s="94" t="s">
        <v>0</v>
      </c>
      <c r="B4" s="95"/>
      <c r="C4" s="2">
        <v>4581</v>
      </c>
      <c r="D4" s="17">
        <v>1809</v>
      </c>
      <c r="E4" s="17">
        <v>2732</v>
      </c>
      <c r="F4" s="17">
        <v>40</v>
      </c>
    </row>
    <row r="5" spans="1:6" ht="12" customHeight="1">
      <c r="A5" s="78"/>
      <c r="B5" s="97"/>
      <c r="C5" s="5">
        <v>100</v>
      </c>
      <c r="D5" s="18">
        <v>39.489194499017685</v>
      </c>
      <c r="E5" s="18">
        <v>59.637633704431344</v>
      </c>
      <c r="F5" s="18">
        <v>0.87317179655097132</v>
      </c>
    </row>
    <row r="6" spans="1:6" ht="12" customHeight="1">
      <c r="A6" s="78" t="s">
        <v>134</v>
      </c>
      <c r="B6" s="97"/>
      <c r="C6" s="13">
        <v>255</v>
      </c>
      <c r="D6" s="22">
        <v>95</v>
      </c>
      <c r="E6" s="22">
        <v>157</v>
      </c>
      <c r="F6" s="22">
        <v>3</v>
      </c>
    </row>
    <row r="7" spans="1:6" ht="12" customHeight="1">
      <c r="A7" s="78"/>
      <c r="B7" s="97"/>
      <c r="C7" s="9">
        <v>100</v>
      </c>
      <c r="D7" s="20">
        <v>37.254901960784316</v>
      </c>
      <c r="E7" s="20">
        <v>61.568627450980394</v>
      </c>
      <c r="F7" s="20">
        <v>1.1764705882352942</v>
      </c>
    </row>
    <row r="8" spans="1:6" ht="12" customHeight="1">
      <c r="A8" s="109"/>
      <c r="B8" s="101" t="s">
        <v>135</v>
      </c>
      <c r="C8" s="11">
        <v>222</v>
      </c>
      <c r="D8" s="21">
        <v>81</v>
      </c>
      <c r="E8" s="21">
        <v>138</v>
      </c>
      <c r="F8" s="21">
        <v>3</v>
      </c>
    </row>
    <row r="9" spans="1:6" ht="12" customHeight="1">
      <c r="A9" s="110"/>
      <c r="B9" s="70"/>
      <c r="C9" s="5">
        <v>100</v>
      </c>
      <c r="D9" s="18">
        <v>36.486486486486484</v>
      </c>
      <c r="E9" s="18">
        <v>62.162162162162161</v>
      </c>
      <c r="F9" s="18">
        <v>1.3513513513513513</v>
      </c>
    </row>
    <row r="10" spans="1:6" ht="12" customHeight="1">
      <c r="A10" s="109"/>
      <c r="B10" s="101" t="s">
        <v>136</v>
      </c>
      <c r="C10" s="13">
        <v>33</v>
      </c>
      <c r="D10" s="22">
        <v>14</v>
      </c>
      <c r="E10" s="22">
        <v>19</v>
      </c>
      <c r="F10" s="22" t="s">
        <v>15</v>
      </c>
    </row>
    <row r="11" spans="1:6" ht="12" customHeight="1">
      <c r="A11" s="110"/>
      <c r="B11" s="70"/>
      <c r="C11" s="9">
        <v>100</v>
      </c>
      <c r="D11" s="20">
        <v>42.424242424242422</v>
      </c>
      <c r="E11" s="20">
        <v>57.575757575757578</v>
      </c>
      <c r="F11" s="20" t="s">
        <v>15</v>
      </c>
    </row>
    <row r="12" spans="1:6" ht="12" customHeight="1">
      <c r="A12" s="109"/>
      <c r="B12" s="101" t="s">
        <v>128</v>
      </c>
      <c r="C12" s="11" t="s">
        <v>15</v>
      </c>
      <c r="D12" s="21" t="s">
        <v>15</v>
      </c>
      <c r="E12" s="21" t="s">
        <v>15</v>
      </c>
      <c r="F12" s="21" t="s">
        <v>15</v>
      </c>
    </row>
    <row r="13" spans="1:6" ht="12" customHeight="1">
      <c r="A13" s="110"/>
      <c r="B13" s="70"/>
      <c r="C13" s="5" t="s">
        <v>15</v>
      </c>
      <c r="D13" s="18" t="s">
        <v>15</v>
      </c>
      <c r="E13" s="18" t="s">
        <v>15</v>
      </c>
      <c r="F13" s="18" t="s">
        <v>15</v>
      </c>
    </row>
    <row r="14" spans="1:6" ht="12" customHeight="1">
      <c r="A14" s="113" t="s">
        <v>137</v>
      </c>
      <c r="B14" s="71"/>
      <c r="C14" s="7">
        <v>3327</v>
      </c>
      <c r="D14" s="19">
        <v>1302</v>
      </c>
      <c r="E14" s="19">
        <v>1997</v>
      </c>
      <c r="F14" s="19">
        <v>28</v>
      </c>
    </row>
    <row r="15" spans="1:6" ht="12" customHeight="1">
      <c r="A15" s="126"/>
      <c r="B15" s="72"/>
      <c r="C15" s="9">
        <v>100</v>
      </c>
      <c r="D15" s="20">
        <v>39.134355275022543</v>
      </c>
      <c r="E15" s="20">
        <v>60.024045686804925</v>
      </c>
      <c r="F15" s="20">
        <v>0.84159903817252779</v>
      </c>
    </row>
    <row r="16" spans="1:6" ht="12" customHeight="1">
      <c r="A16" s="113" t="s">
        <v>138</v>
      </c>
      <c r="B16" s="71"/>
      <c r="C16" s="11">
        <v>481</v>
      </c>
      <c r="D16" s="21">
        <v>229</v>
      </c>
      <c r="E16" s="21">
        <v>252</v>
      </c>
      <c r="F16" s="21" t="s">
        <v>15</v>
      </c>
    </row>
    <row r="17" spans="1:6" ht="12" customHeight="1">
      <c r="A17" s="126"/>
      <c r="B17" s="72"/>
      <c r="C17" s="24">
        <v>100</v>
      </c>
      <c r="D17" s="20">
        <v>47.609147609147612</v>
      </c>
      <c r="E17" s="20">
        <v>52.390852390852395</v>
      </c>
      <c r="F17" s="20" t="s">
        <v>15</v>
      </c>
    </row>
    <row r="18" spans="1:6">
      <c r="A18" s="113" t="s">
        <v>13</v>
      </c>
      <c r="B18" s="71"/>
      <c r="C18" s="11">
        <v>518</v>
      </c>
      <c r="D18" s="21">
        <v>183</v>
      </c>
      <c r="E18" s="21">
        <v>326</v>
      </c>
      <c r="F18" s="21">
        <v>9</v>
      </c>
    </row>
    <row r="19" spans="1:6">
      <c r="A19" s="114"/>
      <c r="B19" s="73"/>
      <c r="C19" s="25">
        <v>100</v>
      </c>
      <c r="D19" s="26">
        <v>35.328185328185327</v>
      </c>
      <c r="E19" s="26">
        <v>62.93436293436293</v>
      </c>
      <c r="F19" s="26">
        <v>1.7374517374517375</v>
      </c>
    </row>
  </sheetData>
  <mergeCells count="11">
    <mergeCell ref="A18:B19"/>
    <mergeCell ref="A4:B5"/>
    <mergeCell ref="A6:B7"/>
    <mergeCell ref="A8:A9"/>
    <mergeCell ref="B8:B9"/>
    <mergeCell ref="A10:A11"/>
    <mergeCell ref="B10:B11"/>
    <mergeCell ref="A12:A13"/>
    <mergeCell ref="B12:B13"/>
    <mergeCell ref="A14:B15"/>
    <mergeCell ref="A16:B17"/>
  </mergeCells>
  <phoneticPr fontId="1"/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M221"/>
  <sheetViews>
    <sheetView showGridLines="0" workbookViewId="0"/>
  </sheetViews>
  <sheetFormatPr defaultColWidth="9.140625" defaultRowHeight="12"/>
  <cols>
    <col min="1" max="1" width="16.5703125" style="33" customWidth="1"/>
    <col min="2" max="13" width="7.85546875" style="33" customWidth="1"/>
    <col min="14" max="16384" width="9.140625" style="33"/>
  </cols>
  <sheetData>
    <row r="1" spans="1:13" ht="12.75" thickBot="1">
      <c r="A1" s="42" t="s">
        <v>285</v>
      </c>
      <c r="H1" s="133"/>
      <c r="L1" s="62"/>
    </row>
    <row r="2" spans="1:13" ht="6" customHeight="1" thickTop="1">
      <c r="B2" s="44"/>
      <c r="C2" s="45"/>
      <c r="D2" s="45"/>
      <c r="E2" s="45"/>
      <c r="F2" s="45"/>
      <c r="G2" s="45"/>
      <c r="H2" s="45"/>
      <c r="I2" s="134"/>
      <c r="J2" s="45"/>
      <c r="K2" s="45"/>
      <c r="L2" s="45"/>
      <c r="M2" s="46"/>
    </row>
    <row r="3" spans="1:13" ht="218.25" customHeight="1">
      <c r="B3" s="47" t="s">
        <v>0</v>
      </c>
      <c r="C3" s="48" t="s">
        <v>21</v>
      </c>
      <c r="D3" s="48" t="s">
        <v>22</v>
      </c>
      <c r="E3" s="48" t="s">
        <v>23</v>
      </c>
      <c r="F3" s="48" t="s">
        <v>24</v>
      </c>
      <c r="G3" s="48" t="s">
        <v>25</v>
      </c>
      <c r="H3" s="48" t="s">
        <v>26</v>
      </c>
      <c r="I3" s="82" t="s">
        <v>27</v>
      </c>
      <c r="J3" s="48" t="s">
        <v>28</v>
      </c>
      <c r="K3" s="48" t="s">
        <v>29</v>
      </c>
      <c r="L3" s="48" t="s">
        <v>20</v>
      </c>
      <c r="M3" s="49" t="s">
        <v>3</v>
      </c>
    </row>
    <row r="4" spans="1:13">
      <c r="A4" s="69" t="s">
        <v>0</v>
      </c>
      <c r="B4" s="50">
        <v>1173</v>
      </c>
      <c r="C4" s="51">
        <v>235</v>
      </c>
      <c r="D4" s="51">
        <v>256</v>
      </c>
      <c r="E4" s="51">
        <v>155</v>
      </c>
      <c r="F4" s="2">
        <v>235</v>
      </c>
      <c r="G4" s="1">
        <v>336</v>
      </c>
      <c r="H4" s="122">
        <v>673</v>
      </c>
      <c r="I4" s="83">
        <v>456</v>
      </c>
      <c r="J4" s="51">
        <v>430</v>
      </c>
      <c r="K4" s="51">
        <v>51</v>
      </c>
      <c r="L4" s="51">
        <v>115</v>
      </c>
      <c r="M4" s="2">
        <v>8</v>
      </c>
    </row>
    <row r="5" spans="1:13">
      <c r="A5" s="70"/>
      <c r="B5" s="53">
        <v>100</v>
      </c>
      <c r="C5" s="54">
        <v>20.034100596760442</v>
      </c>
      <c r="D5" s="54">
        <v>21.824381926683717</v>
      </c>
      <c r="E5" s="54">
        <v>13.213981244671782</v>
      </c>
      <c r="F5" s="5">
        <v>20.034100596760442</v>
      </c>
      <c r="G5" s="4">
        <v>28.644501278772378</v>
      </c>
      <c r="H5" s="38">
        <v>57.374254049445859</v>
      </c>
      <c r="I5" s="84">
        <v>38.874680306905368</v>
      </c>
      <c r="J5" s="54">
        <v>36.658141517476558</v>
      </c>
      <c r="K5" s="54">
        <v>4.3478260869565215</v>
      </c>
      <c r="L5" s="54">
        <v>9.8039215686274517</v>
      </c>
      <c r="M5" s="5">
        <v>0.68201193520886616</v>
      </c>
    </row>
    <row r="6" spans="1:13">
      <c r="A6" s="71" t="s">
        <v>38</v>
      </c>
      <c r="B6" s="56">
        <v>11</v>
      </c>
      <c r="C6" s="57">
        <v>4</v>
      </c>
      <c r="D6" s="57">
        <v>3</v>
      </c>
      <c r="E6" s="57">
        <v>3</v>
      </c>
      <c r="F6" s="13">
        <v>4</v>
      </c>
      <c r="G6" s="12">
        <v>3</v>
      </c>
      <c r="H6" s="37">
        <v>9</v>
      </c>
      <c r="I6" s="85">
        <v>5</v>
      </c>
      <c r="J6" s="57">
        <v>4</v>
      </c>
      <c r="K6" s="57">
        <v>2</v>
      </c>
      <c r="L6" s="57">
        <v>3</v>
      </c>
      <c r="M6" s="13" t="s">
        <v>15</v>
      </c>
    </row>
    <row r="7" spans="1:13">
      <c r="A7" s="72"/>
      <c r="B7" s="53">
        <v>100</v>
      </c>
      <c r="C7" s="54">
        <v>36.363636363636367</v>
      </c>
      <c r="D7" s="54">
        <v>27.27272727272727</v>
      </c>
      <c r="E7" s="54">
        <v>27.27272727272727</v>
      </c>
      <c r="F7" s="9">
        <v>36.363636363636367</v>
      </c>
      <c r="G7" s="8">
        <v>27.27272727272727</v>
      </c>
      <c r="H7" s="14">
        <v>81.818181818181827</v>
      </c>
      <c r="I7" s="84">
        <v>45.454545454545453</v>
      </c>
      <c r="J7" s="54">
        <v>36.363636363636367</v>
      </c>
      <c r="K7" s="54">
        <v>18.181818181818183</v>
      </c>
      <c r="L7" s="54">
        <v>27.27272727272727</v>
      </c>
      <c r="M7" s="9" t="s">
        <v>15</v>
      </c>
    </row>
    <row r="8" spans="1:13">
      <c r="A8" s="71" t="s">
        <v>39</v>
      </c>
      <c r="B8" s="56">
        <v>1158</v>
      </c>
      <c r="C8" s="57">
        <v>231</v>
      </c>
      <c r="D8" s="57">
        <v>252</v>
      </c>
      <c r="E8" s="57">
        <v>151</v>
      </c>
      <c r="F8" s="11">
        <v>231</v>
      </c>
      <c r="G8" s="10">
        <v>332</v>
      </c>
      <c r="H8" s="35">
        <v>663</v>
      </c>
      <c r="I8" s="85">
        <v>447</v>
      </c>
      <c r="J8" s="57">
        <v>426</v>
      </c>
      <c r="K8" s="57">
        <v>48</v>
      </c>
      <c r="L8" s="57">
        <v>112</v>
      </c>
      <c r="M8" s="11">
        <v>8</v>
      </c>
    </row>
    <row r="9" spans="1:13">
      <c r="A9" s="72"/>
      <c r="B9" s="53">
        <v>100</v>
      </c>
      <c r="C9" s="54">
        <v>19.948186528497409</v>
      </c>
      <c r="D9" s="54">
        <v>21.761658031088082</v>
      </c>
      <c r="E9" s="54">
        <v>13.03972366148532</v>
      </c>
      <c r="F9" s="5">
        <v>19.948186528497409</v>
      </c>
      <c r="G9" s="4">
        <v>28.670120898100173</v>
      </c>
      <c r="H9" s="38">
        <v>57.253886010362699</v>
      </c>
      <c r="I9" s="84">
        <v>38.601036269430047</v>
      </c>
      <c r="J9" s="54">
        <v>36.787564766839374</v>
      </c>
      <c r="K9" s="54">
        <v>4.1450777202072544</v>
      </c>
      <c r="L9" s="54">
        <v>9.6718480138169269</v>
      </c>
      <c r="M9" s="5">
        <v>0.69084628670120896</v>
      </c>
    </row>
    <row r="10" spans="1:13">
      <c r="A10" s="71" t="s">
        <v>40</v>
      </c>
      <c r="B10" s="56">
        <v>4</v>
      </c>
      <c r="C10" s="57" t="s">
        <v>15</v>
      </c>
      <c r="D10" s="57">
        <v>1</v>
      </c>
      <c r="E10" s="57">
        <v>1</v>
      </c>
      <c r="F10" s="13" t="s">
        <v>15</v>
      </c>
      <c r="G10" s="12">
        <v>1</v>
      </c>
      <c r="H10" s="37">
        <v>1</v>
      </c>
      <c r="I10" s="85">
        <v>4</v>
      </c>
      <c r="J10" s="57" t="s">
        <v>15</v>
      </c>
      <c r="K10" s="57">
        <v>1</v>
      </c>
      <c r="L10" s="57" t="s">
        <v>15</v>
      </c>
      <c r="M10" s="13" t="s">
        <v>15</v>
      </c>
    </row>
    <row r="11" spans="1:13">
      <c r="A11" s="73"/>
      <c r="B11" s="59">
        <v>100</v>
      </c>
      <c r="C11" s="60" t="s">
        <v>15</v>
      </c>
      <c r="D11" s="60">
        <v>25</v>
      </c>
      <c r="E11" s="60">
        <v>25</v>
      </c>
      <c r="F11" s="16" t="s">
        <v>15</v>
      </c>
      <c r="G11" s="15">
        <v>25</v>
      </c>
      <c r="H11" s="40">
        <v>25</v>
      </c>
      <c r="I11" s="88">
        <v>100</v>
      </c>
      <c r="J11" s="60" t="s">
        <v>15</v>
      </c>
      <c r="K11" s="60">
        <v>25</v>
      </c>
      <c r="L11" s="60" t="s">
        <v>15</v>
      </c>
      <c r="M11" s="16" t="s">
        <v>15</v>
      </c>
    </row>
    <row r="12" spans="1:13">
      <c r="M12" s="62"/>
    </row>
    <row r="13" spans="1:13">
      <c r="M13" s="62"/>
    </row>
    <row r="14" spans="1:13">
      <c r="M14" s="62"/>
    </row>
    <row r="15" spans="1:13">
      <c r="M15" s="62"/>
    </row>
    <row r="16" spans="1:13">
      <c r="M16" s="62"/>
    </row>
    <row r="17" spans="13:13">
      <c r="M17" s="62"/>
    </row>
    <row r="18" spans="13:13">
      <c r="M18" s="62"/>
    </row>
    <row r="19" spans="13:13">
      <c r="M19" s="62"/>
    </row>
    <row r="20" spans="13:13">
      <c r="M20" s="62"/>
    </row>
    <row r="21" spans="13:13">
      <c r="M21" s="62"/>
    </row>
    <row r="22" spans="13:13">
      <c r="M22" s="62"/>
    </row>
    <row r="23" spans="13:13">
      <c r="M23" s="62"/>
    </row>
    <row r="24" spans="13:13">
      <c r="M24" s="62"/>
    </row>
    <row r="25" spans="13:13">
      <c r="M25" s="62"/>
    </row>
    <row r="26" spans="13:13">
      <c r="M26" s="62"/>
    </row>
    <row r="27" spans="13:13">
      <c r="M27" s="62"/>
    </row>
    <row r="28" spans="13:13">
      <c r="M28" s="62"/>
    </row>
    <row r="29" spans="13:13">
      <c r="M29" s="62"/>
    </row>
    <row r="30" spans="13:13">
      <c r="M30" s="62"/>
    </row>
    <row r="31" spans="13:13">
      <c r="M31" s="62"/>
    </row>
    <row r="32" spans="13:13">
      <c r="M32" s="62"/>
    </row>
    <row r="33" spans="13:13">
      <c r="M33" s="62"/>
    </row>
    <row r="34" spans="13:13">
      <c r="M34" s="62"/>
    </row>
    <row r="35" spans="13:13">
      <c r="M35" s="62"/>
    </row>
    <row r="36" spans="13:13">
      <c r="M36" s="62"/>
    </row>
    <row r="37" spans="13:13">
      <c r="M37" s="62"/>
    </row>
    <row r="38" spans="13:13">
      <c r="M38" s="62"/>
    </row>
    <row r="39" spans="13:13">
      <c r="M39" s="62"/>
    </row>
    <row r="40" spans="13:13">
      <c r="M40" s="62"/>
    </row>
    <row r="41" spans="13:13">
      <c r="M41" s="62"/>
    </row>
    <row r="42" spans="13:13">
      <c r="M42" s="62"/>
    </row>
    <row r="43" spans="13:13">
      <c r="M43" s="62"/>
    </row>
    <row r="44" spans="13:13">
      <c r="M44" s="62"/>
    </row>
    <row r="45" spans="13:13">
      <c r="M45" s="62"/>
    </row>
    <row r="46" spans="13:13">
      <c r="M46" s="62"/>
    </row>
    <row r="47" spans="13:13">
      <c r="M47" s="62"/>
    </row>
    <row r="48" spans="13:13">
      <c r="M48" s="62"/>
    </row>
    <row r="49" spans="13:13">
      <c r="M49" s="62"/>
    </row>
    <row r="50" spans="13:13">
      <c r="M50" s="62"/>
    </row>
    <row r="51" spans="13:13">
      <c r="M51" s="62"/>
    </row>
    <row r="52" spans="13:13">
      <c r="M52" s="62"/>
    </row>
    <row r="53" spans="13:13">
      <c r="M53" s="62"/>
    </row>
    <row r="54" spans="13:13">
      <c r="M54" s="62"/>
    </row>
    <row r="55" spans="13:13">
      <c r="M55" s="62"/>
    </row>
    <row r="56" spans="13:13">
      <c r="M56" s="62"/>
    </row>
    <row r="57" spans="13:13">
      <c r="M57" s="62"/>
    </row>
    <row r="58" spans="13:13">
      <c r="M58" s="62"/>
    </row>
    <row r="59" spans="13:13">
      <c r="M59" s="62"/>
    </row>
    <row r="60" spans="13:13">
      <c r="M60" s="62"/>
    </row>
    <row r="61" spans="13:13">
      <c r="M61" s="62"/>
    </row>
    <row r="62" spans="13:13">
      <c r="M62" s="62"/>
    </row>
    <row r="63" spans="13:13">
      <c r="M63" s="62"/>
    </row>
    <row r="64" spans="13:13">
      <c r="M64" s="62"/>
    </row>
    <row r="65" spans="13:13">
      <c r="M65" s="62"/>
    </row>
    <row r="66" spans="13:13">
      <c r="M66" s="62"/>
    </row>
    <row r="67" spans="13:13">
      <c r="M67" s="62"/>
    </row>
    <row r="68" spans="13:13">
      <c r="M68" s="62"/>
    </row>
    <row r="69" spans="13:13">
      <c r="M69" s="62"/>
    </row>
    <row r="70" spans="13:13">
      <c r="M70" s="62"/>
    </row>
    <row r="71" spans="13:13">
      <c r="M71" s="62"/>
    </row>
    <row r="72" spans="13:13">
      <c r="M72" s="62"/>
    </row>
    <row r="73" spans="13:13">
      <c r="M73" s="62"/>
    </row>
    <row r="74" spans="13:13">
      <c r="M74" s="62"/>
    </row>
    <row r="75" spans="13:13">
      <c r="M75" s="62"/>
    </row>
    <row r="76" spans="13:13">
      <c r="M76" s="62"/>
    </row>
    <row r="77" spans="13:13">
      <c r="M77" s="62"/>
    </row>
    <row r="78" spans="13:13">
      <c r="M78" s="62"/>
    </row>
    <row r="79" spans="13:13">
      <c r="M79" s="62"/>
    </row>
    <row r="80" spans="13:13">
      <c r="M80" s="62"/>
    </row>
    <row r="81" spans="13:13">
      <c r="M81" s="62"/>
    </row>
    <row r="82" spans="13:13">
      <c r="M82" s="62"/>
    </row>
    <row r="83" spans="13:13">
      <c r="M83" s="62"/>
    </row>
    <row r="84" spans="13:13">
      <c r="M84" s="62"/>
    </row>
    <row r="85" spans="13:13">
      <c r="M85" s="62"/>
    </row>
    <row r="86" spans="13:13">
      <c r="M86" s="62"/>
    </row>
    <row r="87" spans="13:13">
      <c r="M87" s="62"/>
    </row>
    <row r="88" spans="13:13">
      <c r="M88" s="62"/>
    </row>
    <row r="89" spans="13:13">
      <c r="M89" s="62"/>
    </row>
    <row r="90" spans="13:13">
      <c r="M90" s="62"/>
    </row>
    <row r="91" spans="13:13">
      <c r="M91" s="62"/>
    </row>
    <row r="92" spans="13:13">
      <c r="M92" s="62"/>
    </row>
    <row r="93" spans="13:13">
      <c r="M93" s="62"/>
    </row>
    <row r="94" spans="13:13">
      <c r="M94" s="62"/>
    </row>
    <row r="95" spans="13:13">
      <c r="M95" s="62"/>
    </row>
    <row r="96" spans="13:13">
      <c r="M96" s="62"/>
    </row>
    <row r="97" spans="13:13">
      <c r="M97" s="62"/>
    </row>
    <row r="98" spans="13:13">
      <c r="M98" s="62"/>
    </row>
    <row r="99" spans="13:13">
      <c r="M99" s="62"/>
    </row>
    <row r="100" spans="13:13">
      <c r="M100" s="62"/>
    </row>
    <row r="101" spans="13:13">
      <c r="M101" s="62"/>
    </row>
    <row r="102" spans="13:13">
      <c r="M102" s="62"/>
    </row>
    <row r="103" spans="13:13">
      <c r="M103" s="62"/>
    </row>
    <row r="104" spans="13:13">
      <c r="M104" s="62"/>
    </row>
    <row r="105" spans="13:13">
      <c r="M105" s="62"/>
    </row>
    <row r="106" spans="13:13">
      <c r="M106" s="62"/>
    </row>
    <row r="107" spans="13:13">
      <c r="M107" s="62"/>
    </row>
    <row r="108" spans="13:13">
      <c r="M108" s="62"/>
    </row>
    <row r="109" spans="13:13">
      <c r="M109" s="62"/>
    </row>
    <row r="110" spans="13:13">
      <c r="M110" s="62"/>
    </row>
    <row r="111" spans="13:13">
      <c r="M111" s="62"/>
    </row>
    <row r="112" spans="13:13">
      <c r="M112" s="62"/>
    </row>
    <row r="113" spans="13:13">
      <c r="M113" s="62"/>
    </row>
    <row r="114" spans="13:13">
      <c r="M114" s="62"/>
    </row>
    <row r="115" spans="13:13">
      <c r="M115" s="62"/>
    </row>
    <row r="116" spans="13:13">
      <c r="M116" s="62"/>
    </row>
    <row r="117" spans="13:13">
      <c r="M117" s="62"/>
    </row>
    <row r="118" spans="13:13">
      <c r="M118" s="62"/>
    </row>
    <row r="119" spans="13:13">
      <c r="M119" s="62"/>
    </row>
    <row r="120" spans="13:13">
      <c r="M120" s="62"/>
    </row>
    <row r="121" spans="13:13">
      <c r="M121" s="62"/>
    </row>
    <row r="122" spans="13:13">
      <c r="M122" s="62"/>
    </row>
    <row r="123" spans="13:13">
      <c r="M123" s="62"/>
    </row>
    <row r="124" spans="13:13">
      <c r="M124" s="62"/>
    </row>
    <row r="125" spans="13:13">
      <c r="M125" s="62"/>
    </row>
    <row r="126" spans="13:13">
      <c r="M126" s="62"/>
    </row>
    <row r="127" spans="13:13">
      <c r="M127" s="62"/>
    </row>
    <row r="128" spans="13:13">
      <c r="M128" s="62"/>
    </row>
    <row r="129" spans="13:13">
      <c r="M129" s="62"/>
    </row>
    <row r="130" spans="13:13">
      <c r="M130" s="62"/>
    </row>
    <row r="131" spans="13:13">
      <c r="M131" s="62"/>
    </row>
    <row r="132" spans="13:13">
      <c r="M132" s="62"/>
    </row>
    <row r="133" spans="13:13">
      <c r="M133" s="62"/>
    </row>
    <row r="134" spans="13:13">
      <c r="M134" s="62"/>
    </row>
    <row r="135" spans="13:13">
      <c r="M135" s="62"/>
    </row>
    <row r="136" spans="13:13">
      <c r="M136" s="62"/>
    </row>
    <row r="137" spans="13:13">
      <c r="M137" s="62"/>
    </row>
    <row r="138" spans="13:13">
      <c r="M138" s="62"/>
    </row>
    <row r="139" spans="13:13">
      <c r="M139" s="62"/>
    </row>
    <row r="140" spans="13:13">
      <c r="M140" s="62"/>
    </row>
    <row r="141" spans="13:13">
      <c r="M141" s="62"/>
    </row>
    <row r="142" spans="13:13">
      <c r="M142" s="62"/>
    </row>
    <row r="143" spans="13:13">
      <c r="M143" s="62"/>
    </row>
    <row r="144" spans="13:13">
      <c r="M144" s="62"/>
    </row>
    <row r="145" spans="13:13">
      <c r="M145" s="62"/>
    </row>
    <row r="146" spans="13:13">
      <c r="M146" s="62"/>
    </row>
    <row r="147" spans="13:13">
      <c r="M147" s="62"/>
    </row>
    <row r="148" spans="13:13">
      <c r="M148" s="62"/>
    </row>
    <row r="149" spans="13:13">
      <c r="M149" s="62"/>
    </row>
    <row r="150" spans="13:13">
      <c r="M150" s="62"/>
    </row>
    <row r="151" spans="13:13">
      <c r="M151" s="62"/>
    </row>
    <row r="152" spans="13:13">
      <c r="M152" s="62"/>
    </row>
    <row r="153" spans="13:13">
      <c r="M153" s="62"/>
    </row>
    <row r="154" spans="13:13">
      <c r="M154" s="62"/>
    </row>
    <row r="155" spans="13:13">
      <c r="M155" s="62"/>
    </row>
    <row r="156" spans="13:13">
      <c r="M156" s="62"/>
    </row>
    <row r="157" spans="13:13">
      <c r="M157" s="62"/>
    </row>
    <row r="158" spans="13:13">
      <c r="M158" s="62"/>
    </row>
    <row r="159" spans="13:13">
      <c r="M159" s="62"/>
    </row>
    <row r="160" spans="13:13">
      <c r="M160" s="62"/>
    </row>
    <row r="161" spans="13:13">
      <c r="M161" s="62"/>
    </row>
    <row r="162" spans="13:13">
      <c r="M162" s="62"/>
    </row>
    <row r="163" spans="13:13">
      <c r="M163" s="62"/>
    </row>
    <row r="164" spans="13:13">
      <c r="M164" s="62"/>
    </row>
    <row r="165" spans="13:13">
      <c r="M165" s="62"/>
    </row>
    <row r="166" spans="13:13">
      <c r="M166" s="62"/>
    </row>
    <row r="167" spans="13:13">
      <c r="M167" s="62"/>
    </row>
    <row r="168" spans="13:13">
      <c r="M168" s="62"/>
    </row>
    <row r="169" spans="13:13">
      <c r="M169" s="62"/>
    </row>
    <row r="170" spans="13:13">
      <c r="M170" s="62"/>
    </row>
    <row r="171" spans="13:13">
      <c r="M171" s="62"/>
    </row>
    <row r="172" spans="13:13">
      <c r="M172" s="62"/>
    </row>
    <row r="173" spans="13:13">
      <c r="M173" s="62"/>
    </row>
    <row r="174" spans="13:13">
      <c r="M174" s="62"/>
    </row>
    <row r="175" spans="13:13">
      <c r="M175" s="62"/>
    </row>
    <row r="176" spans="13:13">
      <c r="M176" s="62"/>
    </row>
    <row r="177" spans="13:13">
      <c r="M177" s="62"/>
    </row>
    <row r="178" spans="13:13">
      <c r="M178" s="62"/>
    </row>
    <row r="179" spans="13:13">
      <c r="M179" s="62"/>
    </row>
    <row r="180" spans="13:13">
      <c r="M180" s="62"/>
    </row>
    <row r="181" spans="13:13">
      <c r="M181" s="62"/>
    </row>
    <row r="182" spans="13:13">
      <c r="M182" s="62"/>
    </row>
    <row r="183" spans="13:13">
      <c r="M183" s="62"/>
    </row>
    <row r="184" spans="13:13">
      <c r="M184" s="62"/>
    </row>
    <row r="185" spans="13:13">
      <c r="M185" s="62"/>
    </row>
    <row r="186" spans="13:13">
      <c r="M186" s="62"/>
    </row>
    <row r="187" spans="13:13">
      <c r="M187" s="62"/>
    </row>
    <row r="188" spans="13:13">
      <c r="M188" s="62"/>
    </row>
    <row r="189" spans="13:13">
      <c r="M189" s="62"/>
    </row>
    <row r="190" spans="13:13">
      <c r="M190" s="62"/>
    </row>
    <row r="191" spans="13:13">
      <c r="M191" s="62"/>
    </row>
    <row r="192" spans="13:13">
      <c r="M192" s="62"/>
    </row>
    <row r="193" spans="13:13">
      <c r="M193" s="62"/>
    </row>
    <row r="194" spans="13:13">
      <c r="M194" s="62"/>
    </row>
    <row r="195" spans="13:13">
      <c r="M195" s="62"/>
    </row>
    <row r="196" spans="13:13">
      <c r="M196" s="62"/>
    </row>
    <row r="197" spans="13:13">
      <c r="M197" s="62"/>
    </row>
    <row r="198" spans="13:13">
      <c r="M198" s="62"/>
    </row>
    <row r="199" spans="13:13">
      <c r="M199" s="62"/>
    </row>
    <row r="200" spans="13:13">
      <c r="M200" s="62"/>
    </row>
    <row r="201" spans="13:13">
      <c r="M201" s="62"/>
    </row>
    <row r="202" spans="13:13">
      <c r="M202" s="62"/>
    </row>
    <row r="203" spans="13:13">
      <c r="M203" s="62"/>
    </row>
    <row r="204" spans="13:13">
      <c r="M204" s="62"/>
    </row>
    <row r="205" spans="13:13">
      <c r="M205" s="62"/>
    </row>
    <row r="206" spans="13:13">
      <c r="M206" s="62"/>
    </row>
    <row r="207" spans="13:13">
      <c r="M207" s="62"/>
    </row>
    <row r="208" spans="13:13">
      <c r="M208" s="62"/>
    </row>
    <row r="209" spans="13:13">
      <c r="M209" s="62"/>
    </row>
    <row r="210" spans="13:13">
      <c r="M210" s="62"/>
    </row>
    <row r="211" spans="13:13">
      <c r="M211" s="62"/>
    </row>
    <row r="212" spans="13:13">
      <c r="M212" s="62"/>
    </row>
    <row r="213" spans="13:13">
      <c r="M213" s="62"/>
    </row>
    <row r="214" spans="13:13">
      <c r="M214" s="62"/>
    </row>
    <row r="215" spans="13:13">
      <c r="M215" s="62"/>
    </row>
    <row r="216" spans="13:13">
      <c r="M216" s="62"/>
    </row>
    <row r="217" spans="13:13">
      <c r="M217" s="62"/>
    </row>
    <row r="218" spans="13:13">
      <c r="M218" s="62"/>
    </row>
    <row r="219" spans="13:13">
      <c r="M219" s="62"/>
    </row>
    <row r="220" spans="13:13">
      <c r="M220" s="62"/>
    </row>
    <row r="221" spans="13:13">
      <c r="M221" s="62"/>
    </row>
  </sheetData>
  <mergeCells count="4"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M221"/>
  <sheetViews>
    <sheetView showGridLines="0" workbookViewId="0"/>
  </sheetViews>
  <sheetFormatPr defaultColWidth="9.140625" defaultRowHeight="12"/>
  <cols>
    <col min="1" max="1" width="16.5703125" style="33" customWidth="1"/>
    <col min="2" max="13" width="7.85546875" style="33" customWidth="1"/>
    <col min="14" max="16384" width="9.140625" style="33"/>
  </cols>
  <sheetData>
    <row r="1" spans="1:13" ht="12.75" thickBot="1">
      <c r="A1" s="42" t="s">
        <v>286</v>
      </c>
      <c r="H1" s="133"/>
      <c r="L1" s="62"/>
    </row>
    <row r="2" spans="1:13" ht="6" customHeight="1" thickTop="1">
      <c r="B2" s="44"/>
      <c r="C2" s="45"/>
      <c r="D2" s="45"/>
      <c r="E2" s="45"/>
      <c r="F2" s="45"/>
      <c r="G2" s="45"/>
      <c r="H2" s="45"/>
      <c r="I2" s="134"/>
      <c r="J2" s="45"/>
      <c r="K2" s="45"/>
      <c r="L2" s="45"/>
      <c r="M2" s="46"/>
    </row>
    <row r="3" spans="1:13" ht="218.25" customHeight="1">
      <c r="B3" s="47" t="s">
        <v>0</v>
      </c>
      <c r="C3" s="48" t="s">
        <v>21</v>
      </c>
      <c r="D3" s="48" t="s">
        <v>22</v>
      </c>
      <c r="E3" s="48" t="s">
        <v>23</v>
      </c>
      <c r="F3" s="48" t="s">
        <v>24</v>
      </c>
      <c r="G3" s="48" t="s">
        <v>25</v>
      </c>
      <c r="H3" s="48" t="s">
        <v>26</v>
      </c>
      <c r="I3" s="82" t="s">
        <v>27</v>
      </c>
      <c r="J3" s="48" t="s">
        <v>28</v>
      </c>
      <c r="K3" s="48" t="s">
        <v>29</v>
      </c>
      <c r="L3" s="48" t="s">
        <v>20</v>
      </c>
      <c r="M3" s="49" t="s">
        <v>3</v>
      </c>
    </row>
    <row r="4" spans="1:13">
      <c r="A4" s="69" t="s">
        <v>0</v>
      </c>
      <c r="B4" s="50">
        <v>1173</v>
      </c>
      <c r="C4" s="51">
        <v>235</v>
      </c>
      <c r="D4" s="51">
        <v>256</v>
      </c>
      <c r="E4" s="51">
        <v>155</v>
      </c>
      <c r="F4" s="2">
        <v>235</v>
      </c>
      <c r="G4" s="1">
        <v>336</v>
      </c>
      <c r="H4" s="122">
        <v>673</v>
      </c>
      <c r="I4" s="83">
        <v>456</v>
      </c>
      <c r="J4" s="51">
        <v>430</v>
      </c>
      <c r="K4" s="51">
        <v>51</v>
      </c>
      <c r="L4" s="51">
        <v>115</v>
      </c>
      <c r="M4" s="2">
        <v>8</v>
      </c>
    </row>
    <row r="5" spans="1:13">
      <c r="A5" s="70"/>
      <c r="B5" s="53">
        <v>100</v>
      </c>
      <c r="C5" s="54">
        <v>20.034100596760442</v>
      </c>
      <c r="D5" s="54">
        <v>21.824381926683717</v>
      </c>
      <c r="E5" s="54">
        <v>13.213981244671782</v>
      </c>
      <c r="F5" s="5">
        <v>20.034100596760442</v>
      </c>
      <c r="G5" s="4">
        <v>28.644501278772378</v>
      </c>
      <c r="H5" s="38">
        <v>57.374254049445859</v>
      </c>
      <c r="I5" s="84">
        <v>38.874680306905368</v>
      </c>
      <c r="J5" s="54">
        <v>36.658141517476558</v>
      </c>
      <c r="K5" s="54">
        <v>4.3478260869565215</v>
      </c>
      <c r="L5" s="54">
        <v>9.8039215686274517</v>
      </c>
      <c r="M5" s="5">
        <v>0.68201193520886616</v>
      </c>
    </row>
    <row r="6" spans="1:13">
      <c r="A6" s="71" t="s">
        <v>38</v>
      </c>
      <c r="B6" s="56">
        <v>15</v>
      </c>
      <c r="C6" s="57">
        <v>6</v>
      </c>
      <c r="D6" s="57">
        <v>4</v>
      </c>
      <c r="E6" s="57">
        <v>2</v>
      </c>
      <c r="F6" s="13">
        <v>4</v>
      </c>
      <c r="G6" s="12">
        <v>4</v>
      </c>
      <c r="H6" s="37">
        <v>9</v>
      </c>
      <c r="I6" s="85">
        <v>8</v>
      </c>
      <c r="J6" s="57">
        <v>5</v>
      </c>
      <c r="K6" s="57">
        <v>2</v>
      </c>
      <c r="L6" s="57">
        <v>4</v>
      </c>
      <c r="M6" s="13" t="s">
        <v>15</v>
      </c>
    </row>
    <row r="7" spans="1:13">
      <c r="A7" s="72"/>
      <c r="B7" s="53">
        <v>100</v>
      </c>
      <c r="C7" s="54">
        <v>40</v>
      </c>
      <c r="D7" s="54">
        <v>26.666666666666668</v>
      </c>
      <c r="E7" s="54">
        <v>13.333333333333334</v>
      </c>
      <c r="F7" s="9">
        <v>26.666666666666668</v>
      </c>
      <c r="G7" s="8">
        <v>26.666666666666668</v>
      </c>
      <c r="H7" s="14">
        <v>60</v>
      </c>
      <c r="I7" s="84">
        <v>53.333333333333336</v>
      </c>
      <c r="J7" s="54">
        <v>33.333333333333329</v>
      </c>
      <c r="K7" s="54">
        <v>13.333333333333334</v>
      </c>
      <c r="L7" s="54">
        <v>26.666666666666668</v>
      </c>
      <c r="M7" s="9" t="s">
        <v>15</v>
      </c>
    </row>
    <row r="8" spans="1:13">
      <c r="A8" s="71" t="s">
        <v>39</v>
      </c>
      <c r="B8" s="56">
        <v>1153</v>
      </c>
      <c r="C8" s="57">
        <v>229</v>
      </c>
      <c r="D8" s="57">
        <v>252</v>
      </c>
      <c r="E8" s="57">
        <v>152</v>
      </c>
      <c r="F8" s="11">
        <v>230</v>
      </c>
      <c r="G8" s="10">
        <v>331</v>
      </c>
      <c r="H8" s="35">
        <v>663</v>
      </c>
      <c r="I8" s="85">
        <v>445</v>
      </c>
      <c r="J8" s="57">
        <v>424</v>
      </c>
      <c r="K8" s="57">
        <v>48</v>
      </c>
      <c r="L8" s="57">
        <v>110</v>
      </c>
      <c r="M8" s="11">
        <v>8</v>
      </c>
    </row>
    <row r="9" spans="1:13">
      <c r="A9" s="72"/>
      <c r="B9" s="53">
        <v>100</v>
      </c>
      <c r="C9" s="54">
        <v>19.861231569817868</v>
      </c>
      <c r="D9" s="54">
        <v>21.856027753686035</v>
      </c>
      <c r="E9" s="54">
        <v>13.183000867302688</v>
      </c>
      <c r="F9" s="5">
        <v>19.947961838681699</v>
      </c>
      <c r="G9" s="4">
        <v>28.707718993928882</v>
      </c>
      <c r="H9" s="38">
        <v>57.502168256721596</v>
      </c>
      <c r="I9" s="84">
        <v>38.594969644405893</v>
      </c>
      <c r="J9" s="54">
        <v>36.773633998265396</v>
      </c>
      <c r="K9" s="54">
        <v>4.1630529054640073</v>
      </c>
      <c r="L9" s="54">
        <v>9.5403295750216834</v>
      </c>
      <c r="M9" s="5">
        <v>0.69384215091066781</v>
      </c>
    </row>
    <row r="10" spans="1:13">
      <c r="A10" s="71" t="s">
        <v>40</v>
      </c>
      <c r="B10" s="56">
        <v>5</v>
      </c>
      <c r="C10" s="57" t="s">
        <v>15</v>
      </c>
      <c r="D10" s="57" t="s">
        <v>15</v>
      </c>
      <c r="E10" s="57">
        <v>1</v>
      </c>
      <c r="F10" s="13">
        <v>1</v>
      </c>
      <c r="G10" s="12">
        <v>1</v>
      </c>
      <c r="H10" s="37">
        <v>1</v>
      </c>
      <c r="I10" s="85">
        <v>3</v>
      </c>
      <c r="J10" s="57">
        <v>1</v>
      </c>
      <c r="K10" s="57">
        <v>1</v>
      </c>
      <c r="L10" s="57">
        <v>1</v>
      </c>
      <c r="M10" s="13" t="s">
        <v>15</v>
      </c>
    </row>
    <row r="11" spans="1:13">
      <c r="A11" s="73"/>
      <c r="B11" s="59">
        <v>100</v>
      </c>
      <c r="C11" s="60" t="s">
        <v>15</v>
      </c>
      <c r="D11" s="60" t="s">
        <v>15</v>
      </c>
      <c r="E11" s="60">
        <v>20</v>
      </c>
      <c r="F11" s="16">
        <v>20</v>
      </c>
      <c r="G11" s="15">
        <v>20</v>
      </c>
      <c r="H11" s="40">
        <v>20</v>
      </c>
      <c r="I11" s="88">
        <v>60</v>
      </c>
      <c r="J11" s="60">
        <v>20</v>
      </c>
      <c r="K11" s="60">
        <v>20</v>
      </c>
      <c r="L11" s="60">
        <v>20</v>
      </c>
      <c r="M11" s="16" t="s">
        <v>15</v>
      </c>
    </row>
    <row r="12" spans="1:13">
      <c r="M12" s="62"/>
    </row>
    <row r="13" spans="1:13">
      <c r="M13" s="62"/>
    </row>
    <row r="14" spans="1:13">
      <c r="M14" s="62"/>
    </row>
    <row r="15" spans="1:13">
      <c r="M15" s="62"/>
    </row>
    <row r="16" spans="1:13">
      <c r="M16" s="62"/>
    </row>
    <row r="17" spans="13:13">
      <c r="M17" s="62"/>
    </row>
    <row r="18" spans="13:13">
      <c r="M18" s="62"/>
    </row>
    <row r="19" spans="13:13">
      <c r="M19" s="62"/>
    </row>
    <row r="20" spans="13:13">
      <c r="M20" s="62"/>
    </row>
    <row r="21" spans="13:13">
      <c r="M21" s="62"/>
    </row>
    <row r="22" spans="13:13">
      <c r="M22" s="62"/>
    </row>
    <row r="23" spans="13:13">
      <c r="M23" s="62"/>
    </row>
    <row r="24" spans="13:13">
      <c r="M24" s="62"/>
    </row>
    <row r="25" spans="13:13">
      <c r="M25" s="62"/>
    </row>
    <row r="26" spans="13:13">
      <c r="M26" s="62"/>
    </row>
    <row r="27" spans="13:13">
      <c r="M27" s="62"/>
    </row>
    <row r="28" spans="13:13">
      <c r="M28" s="62"/>
    </row>
    <row r="29" spans="13:13">
      <c r="M29" s="62"/>
    </row>
    <row r="30" spans="13:13">
      <c r="M30" s="62"/>
    </row>
    <row r="31" spans="13:13">
      <c r="M31" s="62"/>
    </row>
    <row r="32" spans="13:13">
      <c r="M32" s="62"/>
    </row>
    <row r="33" spans="13:13">
      <c r="M33" s="62"/>
    </row>
    <row r="34" spans="13:13">
      <c r="M34" s="62"/>
    </row>
    <row r="35" spans="13:13">
      <c r="M35" s="62"/>
    </row>
    <row r="36" spans="13:13">
      <c r="M36" s="62"/>
    </row>
    <row r="37" spans="13:13">
      <c r="M37" s="62"/>
    </row>
    <row r="38" spans="13:13">
      <c r="M38" s="62"/>
    </row>
    <row r="39" spans="13:13">
      <c r="M39" s="62"/>
    </row>
    <row r="40" spans="13:13">
      <c r="M40" s="62"/>
    </row>
    <row r="41" spans="13:13">
      <c r="M41" s="62"/>
    </row>
    <row r="42" spans="13:13">
      <c r="M42" s="62"/>
    </row>
    <row r="43" spans="13:13">
      <c r="M43" s="62"/>
    </row>
    <row r="44" spans="13:13">
      <c r="M44" s="62"/>
    </row>
    <row r="45" spans="13:13">
      <c r="M45" s="62"/>
    </row>
    <row r="46" spans="13:13">
      <c r="M46" s="62"/>
    </row>
    <row r="47" spans="13:13">
      <c r="M47" s="62"/>
    </row>
    <row r="48" spans="13:13">
      <c r="M48" s="62"/>
    </row>
    <row r="49" spans="13:13">
      <c r="M49" s="62"/>
    </row>
    <row r="50" spans="13:13">
      <c r="M50" s="62"/>
    </row>
    <row r="51" spans="13:13">
      <c r="M51" s="62"/>
    </row>
    <row r="52" spans="13:13">
      <c r="M52" s="62"/>
    </row>
    <row r="53" spans="13:13">
      <c r="M53" s="62"/>
    </row>
    <row r="54" spans="13:13">
      <c r="M54" s="62"/>
    </row>
    <row r="55" spans="13:13">
      <c r="M55" s="62"/>
    </row>
    <row r="56" spans="13:13">
      <c r="M56" s="62"/>
    </row>
    <row r="57" spans="13:13">
      <c r="M57" s="62"/>
    </row>
    <row r="58" spans="13:13">
      <c r="M58" s="62"/>
    </row>
    <row r="59" spans="13:13">
      <c r="M59" s="62"/>
    </row>
    <row r="60" spans="13:13">
      <c r="M60" s="62"/>
    </row>
    <row r="61" spans="13:13">
      <c r="M61" s="62"/>
    </row>
    <row r="62" spans="13:13">
      <c r="M62" s="62"/>
    </row>
    <row r="63" spans="13:13">
      <c r="M63" s="62"/>
    </row>
    <row r="64" spans="13:13">
      <c r="M64" s="62"/>
    </row>
    <row r="65" spans="13:13">
      <c r="M65" s="62"/>
    </row>
    <row r="66" spans="13:13">
      <c r="M66" s="62"/>
    </row>
    <row r="67" spans="13:13">
      <c r="M67" s="62"/>
    </row>
    <row r="68" spans="13:13">
      <c r="M68" s="62"/>
    </row>
    <row r="69" spans="13:13">
      <c r="M69" s="62"/>
    </row>
    <row r="70" spans="13:13">
      <c r="M70" s="62"/>
    </row>
    <row r="71" spans="13:13">
      <c r="M71" s="62"/>
    </row>
    <row r="72" spans="13:13">
      <c r="M72" s="62"/>
    </row>
    <row r="73" spans="13:13">
      <c r="M73" s="62"/>
    </row>
    <row r="74" spans="13:13">
      <c r="M74" s="62"/>
    </row>
    <row r="75" spans="13:13">
      <c r="M75" s="62"/>
    </row>
    <row r="76" spans="13:13">
      <c r="M76" s="62"/>
    </row>
    <row r="77" spans="13:13">
      <c r="M77" s="62"/>
    </row>
    <row r="78" spans="13:13">
      <c r="M78" s="62"/>
    </row>
    <row r="79" spans="13:13">
      <c r="M79" s="62"/>
    </row>
    <row r="80" spans="13:13">
      <c r="M80" s="62"/>
    </row>
    <row r="81" spans="13:13">
      <c r="M81" s="62"/>
    </row>
    <row r="82" spans="13:13">
      <c r="M82" s="62"/>
    </row>
    <row r="83" spans="13:13">
      <c r="M83" s="62"/>
    </row>
    <row r="84" spans="13:13">
      <c r="M84" s="62"/>
    </row>
    <row r="85" spans="13:13">
      <c r="M85" s="62"/>
    </row>
    <row r="86" spans="13:13">
      <c r="M86" s="62"/>
    </row>
    <row r="87" spans="13:13">
      <c r="M87" s="62"/>
    </row>
    <row r="88" spans="13:13">
      <c r="M88" s="62"/>
    </row>
    <row r="89" spans="13:13">
      <c r="M89" s="62"/>
    </row>
    <row r="90" spans="13:13">
      <c r="M90" s="62"/>
    </row>
    <row r="91" spans="13:13">
      <c r="M91" s="62"/>
    </row>
    <row r="92" spans="13:13">
      <c r="M92" s="62"/>
    </row>
    <row r="93" spans="13:13">
      <c r="M93" s="62"/>
    </row>
    <row r="94" spans="13:13">
      <c r="M94" s="62"/>
    </row>
    <row r="95" spans="13:13">
      <c r="M95" s="62"/>
    </row>
    <row r="96" spans="13:13">
      <c r="M96" s="62"/>
    </row>
    <row r="97" spans="13:13">
      <c r="M97" s="62"/>
    </row>
    <row r="98" spans="13:13">
      <c r="M98" s="62"/>
    </row>
    <row r="99" spans="13:13">
      <c r="M99" s="62"/>
    </row>
    <row r="100" spans="13:13">
      <c r="M100" s="62"/>
    </row>
    <row r="101" spans="13:13">
      <c r="M101" s="62"/>
    </row>
    <row r="102" spans="13:13">
      <c r="M102" s="62"/>
    </row>
    <row r="103" spans="13:13">
      <c r="M103" s="62"/>
    </row>
    <row r="104" spans="13:13">
      <c r="M104" s="62"/>
    </row>
    <row r="105" spans="13:13">
      <c r="M105" s="62"/>
    </row>
    <row r="106" spans="13:13">
      <c r="M106" s="62"/>
    </row>
    <row r="107" spans="13:13">
      <c r="M107" s="62"/>
    </row>
    <row r="108" spans="13:13">
      <c r="M108" s="62"/>
    </row>
    <row r="109" spans="13:13">
      <c r="M109" s="62"/>
    </row>
    <row r="110" spans="13:13">
      <c r="M110" s="62"/>
    </row>
    <row r="111" spans="13:13">
      <c r="M111" s="62"/>
    </row>
    <row r="112" spans="13:13">
      <c r="M112" s="62"/>
    </row>
    <row r="113" spans="13:13">
      <c r="M113" s="62"/>
    </row>
    <row r="114" spans="13:13">
      <c r="M114" s="62"/>
    </row>
    <row r="115" spans="13:13">
      <c r="M115" s="62"/>
    </row>
    <row r="116" spans="13:13">
      <c r="M116" s="62"/>
    </row>
    <row r="117" spans="13:13">
      <c r="M117" s="62"/>
    </row>
    <row r="118" spans="13:13">
      <c r="M118" s="62"/>
    </row>
    <row r="119" spans="13:13">
      <c r="M119" s="62"/>
    </row>
    <row r="120" spans="13:13">
      <c r="M120" s="62"/>
    </row>
    <row r="121" spans="13:13">
      <c r="M121" s="62"/>
    </row>
    <row r="122" spans="13:13">
      <c r="M122" s="62"/>
    </row>
    <row r="123" spans="13:13">
      <c r="M123" s="62"/>
    </row>
    <row r="124" spans="13:13">
      <c r="M124" s="62"/>
    </row>
    <row r="125" spans="13:13">
      <c r="M125" s="62"/>
    </row>
    <row r="126" spans="13:13">
      <c r="M126" s="62"/>
    </row>
    <row r="127" spans="13:13">
      <c r="M127" s="62"/>
    </row>
    <row r="128" spans="13:13">
      <c r="M128" s="62"/>
    </row>
    <row r="129" spans="13:13">
      <c r="M129" s="62"/>
    </row>
    <row r="130" spans="13:13">
      <c r="M130" s="62"/>
    </row>
    <row r="131" spans="13:13">
      <c r="M131" s="62"/>
    </row>
    <row r="132" spans="13:13">
      <c r="M132" s="62"/>
    </row>
    <row r="133" spans="13:13">
      <c r="M133" s="62"/>
    </row>
    <row r="134" spans="13:13">
      <c r="M134" s="62"/>
    </row>
    <row r="135" spans="13:13">
      <c r="M135" s="62"/>
    </row>
    <row r="136" spans="13:13">
      <c r="M136" s="62"/>
    </row>
    <row r="137" spans="13:13">
      <c r="M137" s="62"/>
    </row>
    <row r="138" spans="13:13">
      <c r="M138" s="62"/>
    </row>
    <row r="139" spans="13:13">
      <c r="M139" s="62"/>
    </row>
    <row r="140" spans="13:13">
      <c r="M140" s="62"/>
    </row>
    <row r="141" spans="13:13">
      <c r="M141" s="62"/>
    </row>
    <row r="142" spans="13:13">
      <c r="M142" s="62"/>
    </row>
    <row r="143" spans="13:13">
      <c r="M143" s="62"/>
    </row>
    <row r="144" spans="13:13">
      <c r="M144" s="62"/>
    </row>
    <row r="145" spans="13:13">
      <c r="M145" s="62"/>
    </row>
    <row r="146" spans="13:13">
      <c r="M146" s="62"/>
    </row>
    <row r="147" spans="13:13">
      <c r="M147" s="62"/>
    </row>
    <row r="148" spans="13:13">
      <c r="M148" s="62"/>
    </row>
    <row r="149" spans="13:13">
      <c r="M149" s="62"/>
    </row>
    <row r="150" spans="13:13">
      <c r="M150" s="62"/>
    </row>
    <row r="151" spans="13:13">
      <c r="M151" s="62"/>
    </row>
    <row r="152" spans="13:13">
      <c r="M152" s="62"/>
    </row>
    <row r="153" spans="13:13">
      <c r="M153" s="62"/>
    </row>
    <row r="154" spans="13:13">
      <c r="M154" s="62"/>
    </row>
    <row r="155" spans="13:13">
      <c r="M155" s="62"/>
    </row>
    <row r="156" spans="13:13">
      <c r="M156" s="62"/>
    </row>
    <row r="157" spans="13:13">
      <c r="M157" s="62"/>
    </row>
    <row r="158" spans="13:13">
      <c r="M158" s="62"/>
    </row>
    <row r="159" spans="13:13">
      <c r="M159" s="62"/>
    </row>
    <row r="160" spans="13:13">
      <c r="M160" s="62"/>
    </row>
    <row r="161" spans="13:13">
      <c r="M161" s="62"/>
    </row>
    <row r="162" spans="13:13">
      <c r="M162" s="62"/>
    </row>
    <row r="163" spans="13:13">
      <c r="M163" s="62"/>
    </row>
    <row r="164" spans="13:13">
      <c r="M164" s="62"/>
    </row>
    <row r="165" spans="13:13">
      <c r="M165" s="62"/>
    </row>
    <row r="166" spans="13:13">
      <c r="M166" s="62"/>
    </row>
    <row r="167" spans="13:13">
      <c r="M167" s="62"/>
    </row>
    <row r="168" spans="13:13">
      <c r="M168" s="62"/>
    </row>
    <row r="169" spans="13:13">
      <c r="M169" s="62"/>
    </row>
    <row r="170" spans="13:13">
      <c r="M170" s="62"/>
    </row>
    <row r="171" spans="13:13">
      <c r="M171" s="62"/>
    </row>
    <row r="172" spans="13:13">
      <c r="M172" s="62"/>
    </row>
    <row r="173" spans="13:13">
      <c r="M173" s="62"/>
    </row>
    <row r="174" spans="13:13">
      <c r="M174" s="62"/>
    </row>
    <row r="175" spans="13:13">
      <c r="M175" s="62"/>
    </row>
    <row r="176" spans="13:13">
      <c r="M176" s="62"/>
    </row>
    <row r="177" spans="13:13">
      <c r="M177" s="62"/>
    </row>
    <row r="178" spans="13:13">
      <c r="M178" s="62"/>
    </row>
    <row r="179" spans="13:13">
      <c r="M179" s="62"/>
    </row>
    <row r="180" spans="13:13">
      <c r="M180" s="62"/>
    </row>
    <row r="181" spans="13:13">
      <c r="M181" s="62"/>
    </row>
    <row r="182" spans="13:13">
      <c r="M182" s="62"/>
    </row>
    <row r="183" spans="13:13">
      <c r="M183" s="62"/>
    </row>
    <row r="184" spans="13:13">
      <c r="M184" s="62"/>
    </row>
    <row r="185" spans="13:13">
      <c r="M185" s="62"/>
    </row>
    <row r="186" spans="13:13">
      <c r="M186" s="62"/>
    </row>
    <row r="187" spans="13:13">
      <c r="M187" s="62"/>
    </row>
    <row r="188" spans="13:13">
      <c r="M188" s="62"/>
    </row>
    <row r="189" spans="13:13">
      <c r="M189" s="62"/>
    </row>
    <row r="190" spans="13:13">
      <c r="M190" s="62"/>
    </row>
    <row r="191" spans="13:13">
      <c r="M191" s="62"/>
    </row>
    <row r="192" spans="13:13">
      <c r="M192" s="62"/>
    </row>
    <row r="193" spans="13:13">
      <c r="M193" s="62"/>
    </row>
    <row r="194" spans="13:13">
      <c r="M194" s="62"/>
    </row>
    <row r="195" spans="13:13">
      <c r="M195" s="62"/>
    </row>
    <row r="196" spans="13:13">
      <c r="M196" s="62"/>
    </row>
    <row r="197" spans="13:13">
      <c r="M197" s="62"/>
    </row>
    <row r="198" spans="13:13">
      <c r="M198" s="62"/>
    </row>
    <row r="199" spans="13:13">
      <c r="M199" s="62"/>
    </row>
    <row r="200" spans="13:13">
      <c r="M200" s="62"/>
    </row>
    <row r="201" spans="13:13">
      <c r="M201" s="62"/>
    </row>
    <row r="202" spans="13:13">
      <c r="M202" s="62"/>
    </row>
    <row r="203" spans="13:13">
      <c r="M203" s="62"/>
    </row>
    <row r="204" spans="13:13">
      <c r="M204" s="62"/>
    </row>
    <row r="205" spans="13:13">
      <c r="M205" s="62"/>
    </row>
    <row r="206" spans="13:13">
      <c r="M206" s="62"/>
    </row>
    <row r="207" spans="13:13">
      <c r="M207" s="62"/>
    </row>
    <row r="208" spans="13:13">
      <c r="M208" s="62"/>
    </row>
    <row r="209" spans="13:13">
      <c r="M209" s="62"/>
    </row>
    <row r="210" spans="13:13">
      <c r="M210" s="62"/>
    </row>
    <row r="211" spans="13:13">
      <c r="M211" s="62"/>
    </row>
    <row r="212" spans="13:13">
      <c r="M212" s="62"/>
    </row>
    <row r="213" spans="13:13">
      <c r="M213" s="62"/>
    </row>
    <row r="214" spans="13:13">
      <c r="M214" s="62"/>
    </row>
    <row r="215" spans="13:13">
      <c r="M215" s="62"/>
    </row>
    <row r="216" spans="13:13">
      <c r="M216" s="62"/>
    </row>
    <row r="217" spans="13:13">
      <c r="M217" s="62"/>
    </row>
    <row r="218" spans="13:13">
      <c r="M218" s="62"/>
    </row>
    <row r="219" spans="13:13">
      <c r="M219" s="62"/>
    </row>
    <row r="220" spans="13:13">
      <c r="M220" s="62"/>
    </row>
    <row r="221" spans="13:13">
      <c r="M221" s="62"/>
    </row>
  </sheetData>
  <mergeCells count="4"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M221"/>
  <sheetViews>
    <sheetView showGridLines="0" workbookViewId="0"/>
  </sheetViews>
  <sheetFormatPr defaultColWidth="9.140625" defaultRowHeight="12"/>
  <cols>
    <col min="1" max="1" width="16.5703125" style="33" customWidth="1"/>
    <col min="2" max="13" width="7.85546875" style="33" customWidth="1"/>
    <col min="14" max="16384" width="9.140625" style="33"/>
  </cols>
  <sheetData>
    <row r="1" spans="1:13" ht="12.75" thickBot="1">
      <c r="A1" s="42" t="s">
        <v>287</v>
      </c>
      <c r="H1" s="133"/>
      <c r="L1" s="62"/>
    </row>
    <row r="2" spans="1:13" ht="6" customHeight="1" thickTop="1">
      <c r="B2" s="44"/>
      <c r="C2" s="45"/>
      <c r="D2" s="45"/>
      <c r="E2" s="45"/>
      <c r="F2" s="45"/>
      <c r="G2" s="45"/>
      <c r="H2" s="45"/>
      <c r="I2" s="134"/>
      <c r="J2" s="45"/>
      <c r="K2" s="45"/>
      <c r="L2" s="45"/>
      <c r="M2" s="46"/>
    </row>
    <row r="3" spans="1:13" ht="218.25" customHeight="1">
      <c r="B3" s="47" t="s">
        <v>0</v>
      </c>
      <c r="C3" s="48" t="s">
        <v>21</v>
      </c>
      <c r="D3" s="48" t="s">
        <v>22</v>
      </c>
      <c r="E3" s="48" t="s">
        <v>23</v>
      </c>
      <c r="F3" s="48" t="s">
        <v>24</v>
      </c>
      <c r="G3" s="48" t="s">
        <v>25</v>
      </c>
      <c r="H3" s="48" t="s">
        <v>26</v>
      </c>
      <c r="I3" s="82" t="s">
        <v>27</v>
      </c>
      <c r="J3" s="48" t="s">
        <v>28</v>
      </c>
      <c r="K3" s="48" t="s">
        <v>29</v>
      </c>
      <c r="L3" s="48" t="s">
        <v>20</v>
      </c>
      <c r="M3" s="49" t="s">
        <v>3</v>
      </c>
    </row>
    <row r="4" spans="1:13">
      <c r="A4" s="69" t="s">
        <v>0</v>
      </c>
      <c r="B4" s="50">
        <v>1173</v>
      </c>
      <c r="C4" s="51">
        <v>235</v>
      </c>
      <c r="D4" s="51">
        <v>256</v>
      </c>
      <c r="E4" s="51">
        <v>155</v>
      </c>
      <c r="F4" s="2">
        <v>235</v>
      </c>
      <c r="G4" s="1">
        <v>336</v>
      </c>
      <c r="H4" s="122">
        <v>673</v>
      </c>
      <c r="I4" s="83">
        <v>456</v>
      </c>
      <c r="J4" s="51">
        <v>430</v>
      </c>
      <c r="K4" s="51">
        <v>51</v>
      </c>
      <c r="L4" s="51">
        <v>115</v>
      </c>
      <c r="M4" s="2">
        <v>8</v>
      </c>
    </row>
    <row r="5" spans="1:13">
      <c r="A5" s="70"/>
      <c r="B5" s="53">
        <v>100</v>
      </c>
      <c r="C5" s="54">
        <v>20.034100596760442</v>
      </c>
      <c r="D5" s="54">
        <v>21.824381926683717</v>
      </c>
      <c r="E5" s="54">
        <v>13.213981244671782</v>
      </c>
      <c r="F5" s="5">
        <v>20.034100596760442</v>
      </c>
      <c r="G5" s="4">
        <v>28.644501278772378</v>
      </c>
      <c r="H5" s="38">
        <v>57.374254049445859</v>
      </c>
      <c r="I5" s="84">
        <v>38.874680306905368</v>
      </c>
      <c r="J5" s="54">
        <v>36.658141517476558</v>
      </c>
      <c r="K5" s="54">
        <v>4.3478260869565215</v>
      </c>
      <c r="L5" s="54">
        <v>9.8039215686274517</v>
      </c>
      <c r="M5" s="5">
        <v>0.68201193520886616</v>
      </c>
    </row>
    <row r="6" spans="1:13">
      <c r="A6" s="71" t="s">
        <v>38</v>
      </c>
      <c r="B6" s="56">
        <v>34</v>
      </c>
      <c r="C6" s="57">
        <v>7</v>
      </c>
      <c r="D6" s="57">
        <v>9</v>
      </c>
      <c r="E6" s="57">
        <v>5</v>
      </c>
      <c r="F6" s="13">
        <v>11</v>
      </c>
      <c r="G6" s="12">
        <v>9</v>
      </c>
      <c r="H6" s="37">
        <v>22</v>
      </c>
      <c r="I6" s="85">
        <v>17</v>
      </c>
      <c r="J6" s="57">
        <v>20</v>
      </c>
      <c r="K6" s="57">
        <v>2</v>
      </c>
      <c r="L6" s="57">
        <v>9</v>
      </c>
      <c r="M6" s="13" t="s">
        <v>15</v>
      </c>
    </row>
    <row r="7" spans="1:13">
      <c r="A7" s="72"/>
      <c r="B7" s="53">
        <v>100</v>
      </c>
      <c r="C7" s="54">
        <v>20.588235294117645</v>
      </c>
      <c r="D7" s="54">
        <v>26.47058823529412</v>
      </c>
      <c r="E7" s="54">
        <v>14.705882352941178</v>
      </c>
      <c r="F7" s="9">
        <v>32.352941176470587</v>
      </c>
      <c r="G7" s="8">
        <v>26.47058823529412</v>
      </c>
      <c r="H7" s="14">
        <v>64.705882352941174</v>
      </c>
      <c r="I7" s="84">
        <v>50</v>
      </c>
      <c r="J7" s="54">
        <v>58.82352941176471</v>
      </c>
      <c r="K7" s="54">
        <v>5.8823529411764701</v>
      </c>
      <c r="L7" s="54">
        <v>26.47058823529412</v>
      </c>
      <c r="M7" s="9" t="s">
        <v>15</v>
      </c>
    </row>
    <row r="8" spans="1:13">
      <c r="A8" s="71" t="s">
        <v>39</v>
      </c>
      <c r="B8" s="56">
        <v>1133</v>
      </c>
      <c r="C8" s="57">
        <v>228</v>
      </c>
      <c r="D8" s="57">
        <v>246</v>
      </c>
      <c r="E8" s="57">
        <v>149</v>
      </c>
      <c r="F8" s="11">
        <v>223</v>
      </c>
      <c r="G8" s="10">
        <v>326</v>
      </c>
      <c r="H8" s="35">
        <v>649</v>
      </c>
      <c r="I8" s="85">
        <v>434</v>
      </c>
      <c r="J8" s="57">
        <v>410</v>
      </c>
      <c r="K8" s="57">
        <v>48</v>
      </c>
      <c r="L8" s="57">
        <v>106</v>
      </c>
      <c r="M8" s="11">
        <v>8</v>
      </c>
    </row>
    <row r="9" spans="1:13">
      <c r="A9" s="72"/>
      <c r="B9" s="53">
        <v>100</v>
      </c>
      <c r="C9" s="54">
        <v>20.123565754633717</v>
      </c>
      <c r="D9" s="54">
        <v>21.712268314210061</v>
      </c>
      <c r="E9" s="54">
        <v>13.150926743159753</v>
      </c>
      <c r="F9" s="5">
        <v>19.682259488084732</v>
      </c>
      <c r="G9" s="4">
        <v>28.773168578993825</v>
      </c>
      <c r="H9" s="38">
        <v>57.28155339805825</v>
      </c>
      <c r="I9" s="84">
        <v>38.305383936451896</v>
      </c>
      <c r="J9" s="54">
        <v>36.187113857016769</v>
      </c>
      <c r="K9" s="54">
        <v>4.2365401588702563</v>
      </c>
      <c r="L9" s="54">
        <v>9.3556928508384818</v>
      </c>
      <c r="M9" s="5">
        <v>0.70609002647837604</v>
      </c>
    </row>
    <row r="10" spans="1:13">
      <c r="A10" s="71" t="s">
        <v>40</v>
      </c>
      <c r="B10" s="56">
        <v>6</v>
      </c>
      <c r="C10" s="57" t="s">
        <v>15</v>
      </c>
      <c r="D10" s="57">
        <v>1</v>
      </c>
      <c r="E10" s="57">
        <v>1</v>
      </c>
      <c r="F10" s="13">
        <v>1</v>
      </c>
      <c r="G10" s="12">
        <v>1</v>
      </c>
      <c r="H10" s="37">
        <v>2</v>
      </c>
      <c r="I10" s="85">
        <v>5</v>
      </c>
      <c r="J10" s="57" t="s">
        <v>15</v>
      </c>
      <c r="K10" s="57">
        <v>1</v>
      </c>
      <c r="L10" s="57" t="s">
        <v>15</v>
      </c>
      <c r="M10" s="13" t="s">
        <v>15</v>
      </c>
    </row>
    <row r="11" spans="1:13">
      <c r="A11" s="73"/>
      <c r="B11" s="59">
        <v>100</v>
      </c>
      <c r="C11" s="60" t="s">
        <v>15</v>
      </c>
      <c r="D11" s="60">
        <v>16.666666666666664</v>
      </c>
      <c r="E11" s="60">
        <v>16.666666666666664</v>
      </c>
      <c r="F11" s="16">
        <v>16.666666666666664</v>
      </c>
      <c r="G11" s="15">
        <v>16.666666666666664</v>
      </c>
      <c r="H11" s="40">
        <v>33.333333333333329</v>
      </c>
      <c r="I11" s="88">
        <v>83.333333333333343</v>
      </c>
      <c r="J11" s="60" t="s">
        <v>15</v>
      </c>
      <c r="K11" s="60">
        <v>16.666666666666664</v>
      </c>
      <c r="L11" s="60" t="s">
        <v>15</v>
      </c>
      <c r="M11" s="16" t="s">
        <v>15</v>
      </c>
    </row>
    <row r="12" spans="1:13">
      <c r="M12" s="62"/>
    </row>
    <row r="13" spans="1:13">
      <c r="M13" s="62"/>
    </row>
    <row r="14" spans="1:13">
      <c r="M14" s="62"/>
    </row>
    <row r="15" spans="1:13">
      <c r="M15" s="62"/>
    </row>
    <row r="16" spans="1:13">
      <c r="M16" s="62"/>
    </row>
    <row r="17" spans="13:13">
      <c r="M17" s="62"/>
    </row>
    <row r="18" spans="13:13">
      <c r="M18" s="62"/>
    </row>
    <row r="19" spans="13:13">
      <c r="M19" s="62"/>
    </row>
    <row r="20" spans="13:13">
      <c r="M20" s="62"/>
    </row>
    <row r="21" spans="13:13">
      <c r="M21" s="62"/>
    </row>
    <row r="22" spans="13:13">
      <c r="M22" s="62"/>
    </row>
    <row r="23" spans="13:13">
      <c r="M23" s="62"/>
    </row>
    <row r="24" spans="13:13">
      <c r="M24" s="62"/>
    </row>
    <row r="25" spans="13:13">
      <c r="M25" s="62"/>
    </row>
    <row r="26" spans="13:13">
      <c r="M26" s="62"/>
    </row>
    <row r="27" spans="13:13">
      <c r="M27" s="62"/>
    </row>
    <row r="28" spans="13:13">
      <c r="M28" s="62"/>
    </row>
    <row r="29" spans="13:13">
      <c r="M29" s="62"/>
    </row>
    <row r="30" spans="13:13">
      <c r="M30" s="62"/>
    </row>
    <row r="31" spans="13:13">
      <c r="M31" s="62"/>
    </row>
    <row r="32" spans="13:13">
      <c r="M32" s="62"/>
    </row>
    <row r="33" spans="13:13">
      <c r="M33" s="62"/>
    </row>
    <row r="34" spans="13:13">
      <c r="M34" s="62"/>
    </row>
    <row r="35" spans="13:13">
      <c r="M35" s="62"/>
    </row>
    <row r="36" spans="13:13">
      <c r="M36" s="62"/>
    </row>
    <row r="37" spans="13:13">
      <c r="M37" s="62"/>
    </row>
    <row r="38" spans="13:13">
      <c r="M38" s="62"/>
    </row>
    <row r="39" spans="13:13">
      <c r="M39" s="62"/>
    </row>
    <row r="40" spans="13:13">
      <c r="M40" s="62"/>
    </row>
    <row r="41" spans="13:13">
      <c r="M41" s="62"/>
    </row>
    <row r="42" spans="13:13">
      <c r="M42" s="62"/>
    </row>
    <row r="43" spans="13:13">
      <c r="M43" s="62"/>
    </row>
    <row r="44" spans="13:13">
      <c r="M44" s="62"/>
    </row>
    <row r="45" spans="13:13">
      <c r="M45" s="62"/>
    </row>
    <row r="46" spans="13:13">
      <c r="M46" s="62"/>
    </row>
    <row r="47" spans="13:13">
      <c r="M47" s="62"/>
    </row>
    <row r="48" spans="13:13">
      <c r="M48" s="62"/>
    </row>
    <row r="49" spans="13:13">
      <c r="M49" s="62"/>
    </row>
    <row r="50" spans="13:13">
      <c r="M50" s="62"/>
    </row>
    <row r="51" spans="13:13">
      <c r="M51" s="62"/>
    </row>
    <row r="52" spans="13:13">
      <c r="M52" s="62"/>
    </row>
    <row r="53" spans="13:13">
      <c r="M53" s="62"/>
    </row>
    <row r="54" spans="13:13">
      <c r="M54" s="62"/>
    </row>
    <row r="55" spans="13:13">
      <c r="M55" s="62"/>
    </row>
    <row r="56" spans="13:13">
      <c r="M56" s="62"/>
    </row>
    <row r="57" spans="13:13">
      <c r="M57" s="62"/>
    </row>
    <row r="58" spans="13:13">
      <c r="M58" s="62"/>
    </row>
    <row r="59" spans="13:13">
      <c r="M59" s="62"/>
    </row>
    <row r="60" spans="13:13">
      <c r="M60" s="62"/>
    </row>
    <row r="61" spans="13:13">
      <c r="M61" s="62"/>
    </row>
    <row r="62" spans="13:13">
      <c r="M62" s="62"/>
    </row>
    <row r="63" spans="13:13">
      <c r="M63" s="62"/>
    </row>
    <row r="64" spans="13:13">
      <c r="M64" s="62"/>
    </row>
    <row r="65" spans="13:13">
      <c r="M65" s="62"/>
    </row>
    <row r="66" spans="13:13">
      <c r="M66" s="62"/>
    </row>
    <row r="67" spans="13:13">
      <c r="M67" s="62"/>
    </row>
    <row r="68" spans="13:13">
      <c r="M68" s="62"/>
    </row>
    <row r="69" spans="13:13">
      <c r="M69" s="62"/>
    </row>
    <row r="70" spans="13:13">
      <c r="M70" s="62"/>
    </row>
    <row r="71" spans="13:13">
      <c r="M71" s="62"/>
    </row>
    <row r="72" spans="13:13">
      <c r="M72" s="62"/>
    </row>
    <row r="73" spans="13:13">
      <c r="M73" s="62"/>
    </row>
    <row r="74" spans="13:13">
      <c r="M74" s="62"/>
    </row>
    <row r="75" spans="13:13">
      <c r="M75" s="62"/>
    </row>
    <row r="76" spans="13:13">
      <c r="M76" s="62"/>
    </row>
    <row r="77" spans="13:13">
      <c r="M77" s="62"/>
    </row>
    <row r="78" spans="13:13">
      <c r="M78" s="62"/>
    </row>
    <row r="79" spans="13:13">
      <c r="M79" s="62"/>
    </row>
    <row r="80" spans="13:13">
      <c r="M80" s="62"/>
    </row>
    <row r="81" spans="13:13">
      <c r="M81" s="62"/>
    </row>
    <row r="82" spans="13:13">
      <c r="M82" s="62"/>
    </row>
    <row r="83" spans="13:13">
      <c r="M83" s="62"/>
    </row>
    <row r="84" spans="13:13">
      <c r="M84" s="62"/>
    </row>
    <row r="85" spans="13:13">
      <c r="M85" s="62"/>
    </row>
    <row r="86" spans="13:13">
      <c r="M86" s="62"/>
    </row>
    <row r="87" spans="13:13">
      <c r="M87" s="62"/>
    </row>
    <row r="88" spans="13:13">
      <c r="M88" s="62"/>
    </row>
    <row r="89" spans="13:13">
      <c r="M89" s="62"/>
    </row>
    <row r="90" spans="13:13">
      <c r="M90" s="62"/>
    </row>
    <row r="91" spans="13:13">
      <c r="M91" s="62"/>
    </row>
    <row r="92" spans="13:13">
      <c r="M92" s="62"/>
    </row>
    <row r="93" spans="13:13">
      <c r="M93" s="62"/>
    </row>
    <row r="94" spans="13:13">
      <c r="M94" s="62"/>
    </row>
    <row r="95" spans="13:13">
      <c r="M95" s="62"/>
    </row>
    <row r="96" spans="13:13">
      <c r="M96" s="62"/>
    </row>
    <row r="97" spans="13:13">
      <c r="M97" s="62"/>
    </row>
    <row r="98" spans="13:13">
      <c r="M98" s="62"/>
    </row>
    <row r="99" spans="13:13">
      <c r="M99" s="62"/>
    </row>
    <row r="100" spans="13:13">
      <c r="M100" s="62"/>
    </row>
    <row r="101" spans="13:13">
      <c r="M101" s="62"/>
    </row>
    <row r="102" spans="13:13">
      <c r="M102" s="62"/>
    </row>
    <row r="103" spans="13:13">
      <c r="M103" s="62"/>
    </row>
    <row r="104" spans="13:13">
      <c r="M104" s="62"/>
    </row>
    <row r="105" spans="13:13">
      <c r="M105" s="62"/>
    </row>
    <row r="106" spans="13:13">
      <c r="M106" s="62"/>
    </row>
    <row r="107" spans="13:13">
      <c r="M107" s="62"/>
    </row>
    <row r="108" spans="13:13">
      <c r="M108" s="62"/>
    </row>
    <row r="109" spans="13:13">
      <c r="M109" s="62"/>
    </row>
    <row r="110" spans="13:13">
      <c r="M110" s="62"/>
    </row>
    <row r="111" spans="13:13">
      <c r="M111" s="62"/>
    </row>
    <row r="112" spans="13:13">
      <c r="M112" s="62"/>
    </row>
    <row r="113" spans="13:13">
      <c r="M113" s="62"/>
    </row>
    <row r="114" spans="13:13">
      <c r="M114" s="62"/>
    </row>
    <row r="115" spans="13:13">
      <c r="M115" s="62"/>
    </row>
    <row r="116" spans="13:13">
      <c r="M116" s="62"/>
    </row>
    <row r="117" spans="13:13">
      <c r="M117" s="62"/>
    </row>
    <row r="118" spans="13:13">
      <c r="M118" s="62"/>
    </row>
    <row r="119" spans="13:13">
      <c r="M119" s="62"/>
    </row>
    <row r="120" spans="13:13">
      <c r="M120" s="62"/>
    </row>
    <row r="121" spans="13:13">
      <c r="M121" s="62"/>
    </row>
    <row r="122" spans="13:13">
      <c r="M122" s="62"/>
    </row>
    <row r="123" spans="13:13">
      <c r="M123" s="62"/>
    </row>
    <row r="124" spans="13:13">
      <c r="M124" s="62"/>
    </row>
    <row r="125" spans="13:13">
      <c r="M125" s="62"/>
    </row>
    <row r="126" spans="13:13">
      <c r="M126" s="62"/>
    </row>
    <row r="127" spans="13:13">
      <c r="M127" s="62"/>
    </row>
    <row r="128" spans="13:13">
      <c r="M128" s="62"/>
    </row>
    <row r="129" spans="13:13">
      <c r="M129" s="62"/>
    </row>
    <row r="130" spans="13:13">
      <c r="M130" s="62"/>
    </row>
    <row r="131" spans="13:13">
      <c r="M131" s="62"/>
    </row>
    <row r="132" spans="13:13">
      <c r="M132" s="62"/>
    </row>
    <row r="133" spans="13:13">
      <c r="M133" s="62"/>
    </row>
    <row r="134" spans="13:13">
      <c r="M134" s="62"/>
    </row>
    <row r="135" spans="13:13">
      <c r="M135" s="62"/>
    </row>
    <row r="136" spans="13:13">
      <c r="M136" s="62"/>
    </row>
    <row r="137" spans="13:13">
      <c r="M137" s="62"/>
    </row>
    <row r="138" spans="13:13">
      <c r="M138" s="62"/>
    </row>
    <row r="139" spans="13:13">
      <c r="M139" s="62"/>
    </row>
    <row r="140" spans="13:13">
      <c r="M140" s="62"/>
    </row>
    <row r="141" spans="13:13">
      <c r="M141" s="62"/>
    </row>
    <row r="142" spans="13:13">
      <c r="M142" s="62"/>
    </row>
    <row r="143" spans="13:13">
      <c r="M143" s="62"/>
    </row>
    <row r="144" spans="13:13">
      <c r="M144" s="62"/>
    </row>
    <row r="145" spans="13:13">
      <c r="M145" s="62"/>
    </row>
    <row r="146" spans="13:13">
      <c r="M146" s="62"/>
    </row>
    <row r="147" spans="13:13">
      <c r="M147" s="62"/>
    </row>
    <row r="148" spans="13:13">
      <c r="M148" s="62"/>
    </row>
    <row r="149" spans="13:13">
      <c r="M149" s="62"/>
    </row>
    <row r="150" spans="13:13">
      <c r="M150" s="62"/>
    </row>
    <row r="151" spans="13:13">
      <c r="M151" s="62"/>
    </row>
    <row r="152" spans="13:13">
      <c r="M152" s="62"/>
    </row>
    <row r="153" spans="13:13">
      <c r="M153" s="62"/>
    </row>
    <row r="154" spans="13:13">
      <c r="M154" s="62"/>
    </row>
    <row r="155" spans="13:13">
      <c r="M155" s="62"/>
    </row>
    <row r="156" spans="13:13">
      <c r="M156" s="62"/>
    </row>
    <row r="157" spans="13:13">
      <c r="M157" s="62"/>
    </row>
    <row r="158" spans="13:13">
      <c r="M158" s="62"/>
    </row>
    <row r="159" spans="13:13">
      <c r="M159" s="62"/>
    </row>
    <row r="160" spans="13:13">
      <c r="M160" s="62"/>
    </row>
    <row r="161" spans="13:13">
      <c r="M161" s="62"/>
    </row>
    <row r="162" spans="13:13">
      <c r="M162" s="62"/>
    </row>
    <row r="163" spans="13:13">
      <c r="M163" s="62"/>
    </row>
    <row r="164" spans="13:13">
      <c r="M164" s="62"/>
    </row>
    <row r="165" spans="13:13">
      <c r="M165" s="62"/>
    </row>
    <row r="166" spans="13:13">
      <c r="M166" s="62"/>
    </row>
    <row r="167" spans="13:13">
      <c r="M167" s="62"/>
    </row>
    <row r="168" spans="13:13">
      <c r="M168" s="62"/>
    </row>
    <row r="169" spans="13:13">
      <c r="M169" s="62"/>
    </row>
    <row r="170" spans="13:13">
      <c r="M170" s="62"/>
    </row>
    <row r="171" spans="13:13">
      <c r="M171" s="62"/>
    </row>
    <row r="172" spans="13:13">
      <c r="M172" s="62"/>
    </row>
    <row r="173" spans="13:13">
      <c r="M173" s="62"/>
    </row>
    <row r="174" spans="13:13">
      <c r="M174" s="62"/>
    </row>
    <row r="175" spans="13:13">
      <c r="M175" s="62"/>
    </row>
    <row r="176" spans="13:13">
      <c r="M176" s="62"/>
    </row>
    <row r="177" spans="13:13">
      <c r="M177" s="62"/>
    </row>
    <row r="178" spans="13:13">
      <c r="M178" s="62"/>
    </row>
    <row r="179" spans="13:13">
      <c r="M179" s="62"/>
    </row>
    <row r="180" spans="13:13">
      <c r="M180" s="62"/>
    </row>
    <row r="181" spans="13:13">
      <c r="M181" s="62"/>
    </row>
    <row r="182" spans="13:13">
      <c r="M182" s="62"/>
    </row>
    <row r="183" spans="13:13">
      <c r="M183" s="62"/>
    </row>
    <row r="184" spans="13:13">
      <c r="M184" s="62"/>
    </row>
    <row r="185" spans="13:13">
      <c r="M185" s="62"/>
    </row>
    <row r="186" spans="13:13">
      <c r="M186" s="62"/>
    </row>
    <row r="187" spans="13:13">
      <c r="M187" s="62"/>
    </row>
    <row r="188" spans="13:13">
      <c r="M188" s="62"/>
    </row>
    <row r="189" spans="13:13">
      <c r="M189" s="62"/>
    </row>
    <row r="190" spans="13:13">
      <c r="M190" s="62"/>
    </row>
    <row r="191" spans="13:13">
      <c r="M191" s="62"/>
    </row>
    <row r="192" spans="13:13">
      <c r="M192" s="62"/>
    </row>
    <row r="193" spans="13:13">
      <c r="M193" s="62"/>
    </row>
    <row r="194" spans="13:13">
      <c r="M194" s="62"/>
    </row>
    <row r="195" spans="13:13">
      <c r="M195" s="62"/>
    </row>
    <row r="196" spans="13:13">
      <c r="M196" s="62"/>
    </row>
    <row r="197" spans="13:13">
      <c r="M197" s="62"/>
    </row>
    <row r="198" spans="13:13">
      <c r="M198" s="62"/>
    </row>
    <row r="199" spans="13:13">
      <c r="M199" s="62"/>
    </row>
    <row r="200" spans="13:13">
      <c r="M200" s="62"/>
    </row>
    <row r="201" spans="13:13">
      <c r="M201" s="62"/>
    </row>
    <row r="202" spans="13:13">
      <c r="M202" s="62"/>
    </row>
    <row r="203" spans="13:13">
      <c r="M203" s="62"/>
    </row>
    <row r="204" spans="13:13">
      <c r="M204" s="62"/>
    </row>
    <row r="205" spans="13:13">
      <c r="M205" s="62"/>
    </row>
    <row r="206" spans="13:13">
      <c r="M206" s="62"/>
    </row>
    <row r="207" spans="13:13">
      <c r="M207" s="62"/>
    </row>
    <row r="208" spans="13:13">
      <c r="M208" s="62"/>
    </row>
    <row r="209" spans="13:13">
      <c r="M209" s="62"/>
    </row>
    <row r="210" spans="13:13">
      <c r="M210" s="62"/>
    </row>
    <row r="211" spans="13:13">
      <c r="M211" s="62"/>
    </row>
    <row r="212" spans="13:13">
      <c r="M212" s="62"/>
    </row>
    <row r="213" spans="13:13">
      <c r="M213" s="62"/>
    </row>
    <row r="214" spans="13:13">
      <c r="M214" s="62"/>
    </row>
    <row r="215" spans="13:13">
      <c r="M215" s="62"/>
    </row>
    <row r="216" spans="13:13">
      <c r="M216" s="62"/>
    </row>
    <row r="217" spans="13:13">
      <c r="M217" s="62"/>
    </row>
    <row r="218" spans="13:13">
      <c r="M218" s="62"/>
    </row>
    <row r="219" spans="13:13">
      <c r="M219" s="62"/>
    </row>
    <row r="220" spans="13:13">
      <c r="M220" s="62"/>
    </row>
    <row r="221" spans="13:13">
      <c r="M221" s="62"/>
    </row>
  </sheetData>
  <mergeCells count="4"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M221"/>
  <sheetViews>
    <sheetView showGridLines="0" workbookViewId="0"/>
  </sheetViews>
  <sheetFormatPr defaultColWidth="9.140625" defaultRowHeight="12"/>
  <cols>
    <col min="1" max="1" width="33.140625" style="33" customWidth="1"/>
    <col min="2" max="13" width="7.85546875" style="33" customWidth="1"/>
    <col min="14" max="16384" width="9.140625" style="33"/>
  </cols>
  <sheetData>
    <row r="1" spans="1:13" ht="12.75" thickBot="1">
      <c r="A1" s="42" t="s">
        <v>288</v>
      </c>
      <c r="H1" s="133"/>
      <c r="L1" s="62"/>
    </row>
    <row r="2" spans="1:13" ht="6" customHeight="1" thickTop="1">
      <c r="B2" s="44"/>
      <c r="C2" s="45"/>
      <c r="D2" s="45"/>
      <c r="E2" s="45"/>
      <c r="F2" s="45"/>
      <c r="G2" s="45"/>
      <c r="H2" s="45"/>
      <c r="I2" s="134"/>
      <c r="J2" s="45"/>
      <c r="K2" s="45"/>
      <c r="L2" s="45"/>
      <c r="M2" s="46"/>
    </row>
    <row r="3" spans="1:13" ht="218.25" customHeight="1">
      <c r="B3" s="47" t="s">
        <v>0</v>
      </c>
      <c r="C3" s="48" t="s">
        <v>21</v>
      </c>
      <c r="D3" s="48" t="s">
        <v>22</v>
      </c>
      <c r="E3" s="48" t="s">
        <v>23</v>
      </c>
      <c r="F3" s="48" t="s">
        <v>24</v>
      </c>
      <c r="G3" s="48" t="s">
        <v>25</v>
      </c>
      <c r="H3" s="48" t="s">
        <v>26</v>
      </c>
      <c r="I3" s="82" t="s">
        <v>27</v>
      </c>
      <c r="J3" s="48" t="s">
        <v>28</v>
      </c>
      <c r="K3" s="48" t="s">
        <v>29</v>
      </c>
      <c r="L3" s="48" t="s">
        <v>20</v>
      </c>
      <c r="M3" s="49" t="s">
        <v>3</v>
      </c>
    </row>
    <row r="4" spans="1:13">
      <c r="A4" s="69" t="s">
        <v>0</v>
      </c>
      <c r="B4" s="50">
        <v>1173</v>
      </c>
      <c r="C4" s="51">
        <v>235</v>
      </c>
      <c r="D4" s="51">
        <v>256</v>
      </c>
      <c r="E4" s="51">
        <v>155</v>
      </c>
      <c r="F4" s="2">
        <v>235</v>
      </c>
      <c r="G4" s="1">
        <v>336</v>
      </c>
      <c r="H4" s="122">
        <v>673</v>
      </c>
      <c r="I4" s="83">
        <v>456</v>
      </c>
      <c r="J4" s="51">
        <v>430</v>
      </c>
      <c r="K4" s="51">
        <v>51</v>
      </c>
      <c r="L4" s="51">
        <v>115</v>
      </c>
      <c r="M4" s="2">
        <v>8</v>
      </c>
    </row>
    <row r="5" spans="1:13">
      <c r="A5" s="70"/>
      <c r="B5" s="53">
        <v>100</v>
      </c>
      <c r="C5" s="54">
        <v>20.034100596760442</v>
      </c>
      <c r="D5" s="54">
        <v>21.824381926683717</v>
      </c>
      <c r="E5" s="54">
        <v>13.213981244671782</v>
      </c>
      <c r="F5" s="5">
        <v>20.034100596760442</v>
      </c>
      <c r="G5" s="4">
        <v>28.644501278772378</v>
      </c>
      <c r="H5" s="38">
        <v>57.374254049445859</v>
      </c>
      <c r="I5" s="84">
        <v>38.874680306905368</v>
      </c>
      <c r="J5" s="54">
        <v>36.658141517476558</v>
      </c>
      <c r="K5" s="54">
        <v>4.3478260869565215</v>
      </c>
      <c r="L5" s="54">
        <v>9.8039215686274517</v>
      </c>
      <c r="M5" s="5">
        <v>0.68201193520886616</v>
      </c>
    </row>
    <row r="6" spans="1:13">
      <c r="A6" s="71" t="s">
        <v>41</v>
      </c>
      <c r="B6" s="56">
        <v>134</v>
      </c>
      <c r="C6" s="57">
        <v>22</v>
      </c>
      <c r="D6" s="57">
        <v>23</v>
      </c>
      <c r="E6" s="57">
        <v>16</v>
      </c>
      <c r="F6" s="13">
        <v>24</v>
      </c>
      <c r="G6" s="12">
        <v>44</v>
      </c>
      <c r="H6" s="37">
        <v>84</v>
      </c>
      <c r="I6" s="85">
        <v>46</v>
      </c>
      <c r="J6" s="57">
        <v>62</v>
      </c>
      <c r="K6" s="57">
        <v>6</v>
      </c>
      <c r="L6" s="57">
        <v>11</v>
      </c>
      <c r="M6" s="13" t="s">
        <v>15</v>
      </c>
    </row>
    <row r="7" spans="1:13">
      <c r="A7" s="72"/>
      <c r="B7" s="53">
        <v>100</v>
      </c>
      <c r="C7" s="54">
        <v>16.417910447761194</v>
      </c>
      <c r="D7" s="54">
        <v>17.164179104477611</v>
      </c>
      <c r="E7" s="54">
        <v>11.940298507462686</v>
      </c>
      <c r="F7" s="9">
        <v>17.910447761194028</v>
      </c>
      <c r="G7" s="8">
        <v>32.835820895522389</v>
      </c>
      <c r="H7" s="14">
        <v>62.68656716417911</v>
      </c>
      <c r="I7" s="84">
        <v>34.328358208955223</v>
      </c>
      <c r="J7" s="54">
        <v>46.268656716417908</v>
      </c>
      <c r="K7" s="54">
        <v>4.4776119402985071</v>
      </c>
      <c r="L7" s="54">
        <v>8.2089552238805972</v>
      </c>
      <c r="M7" s="9" t="s">
        <v>15</v>
      </c>
    </row>
    <row r="8" spans="1:13">
      <c r="A8" s="71" t="s">
        <v>42</v>
      </c>
      <c r="B8" s="56">
        <v>1030</v>
      </c>
      <c r="C8" s="57">
        <v>212</v>
      </c>
      <c r="D8" s="57">
        <v>230</v>
      </c>
      <c r="E8" s="57">
        <v>138</v>
      </c>
      <c r="F8" s="11">
        <v>209</v>
      </c>
      <c r="G8" s="10">
        <v>291</v>
      </c>
      <c r="H8" s="35">
        <v>586</v>
      </c>
      <c r="I8" s="85">
        <v>406</v>
      </c>
      <c r="J8" s="57">
        <v>366</v>
      </c>
      <c r="K8" s="57">
        <v>43</v>
      </c>
      <c r="L8" s="57">
        <v>104</v>
      </c>
      <c r="M8" s="11">
        <v>8</v>
      </c>
    </row>
    <row r="9" spans="1:13">
      <c r="A9" s="72"/>
      <c r="B9" s="53">
        <v>100</v>
      </c>
      <c r="C9" s="54">
        <v>20.582524271844662</v>
      </c>
      <c r="D9" s="54">
        <v>22.330097087378643</v>
      </c>
      <c r="E9" s="54">
        <v>13.398058252427184</v>
      </c>
      <c r="F9" s="5">
        <v>20.291262135922331</v>
      </c>
      <c r="G9" s="4">
        <v>28.252427184466018</v>
      </c>
      <c r="H9" s="38">
        <v>56.893203883495147</v>
      </c>
      <c r="I9" s="84">
        <v>39.417475728155338</v>
      </c>
      <c r="J9" s="54">
        <v>35.533980582524272</v>
      </c>
      <c r="K9" s="54">
        <v>4.174757281553398</v>
      </c>
      <c r="L9" s="54">
        <v>10.097087378640776</v>
      </c>
      <c r="M9" s="5">
        <v>0.77669902912621358</v>
      </c>
    </row>
    <row r="10" spans="1:13">
      <c r="A10" s="71" t="s">
        <v>40</v>
      </c>
      <c r="B10" s="56">
        <v>9</v>
      </c>
      <c r="C10" s="57">
        <v>1</v>
      </c>
      <c r="D10" s="57">
        <v>3</v>
      </c>
      <c r="E10" s="57">
        <v>1</v>
      </c>
      <c r="F10" s="13">
        <v>2</v>
      </c>
      <c r="G10" s="12">
        <v>1</v>
      </c>
      <c r="H10" s="37">
        <v>3</v>
      </c>
      <c r="I10" s="85">
        <v>4</v>
      </c>
      <c r="J10" s="57">
        <v>2</v>
      </c>
      <c r="K10" s="57">
        <v>2</v>
      </c>
      <c r="L10" s="57" t="s">
        <v>15</v>
      </c>
      <c r="M10" s="13" t="s">
        <v>15</v>
      </c>
    </row>
    <row r="11" spans="1:13">
      <c r="A11" s="73"/>
      <c r="B11" s="59">
        <v>100</v>
      </c>
      <c r="C11" s="60">
        <v>11.111111111111111</v>
      </c>
      <c r="D11" s="60">
        <v>33.333333333333329</v>
      </c>
      <c r="E11" s="60">
        <v>11.111111111111111</v>
      </c>
      <c r="F11" s="16">
        <v>22.222222222222221</v>
      </c>
      <c r="G11" s="15">
        <v>11.111111111111111</v>
      </c>
      <c r="H11" s="40">
        <v>33.333333333333329</v>
      </c>
      <c r="I11" s="88">
        <v>44.444444444444443</v>
      </c>
      <c r="J11" s="60">
        <v>22.222222222222221</v>
      </c>
      <c r="K11" s="60">
        <v>22.222222222222221</v>
      </c>
      <c r="L11" s="60" t="s">
        <v>15</v>
      </c>
      <c r="M11" s="16" t="s">
        <v>15</v>
      </c>
    </row>
    <row r="12" spans="1:13">
      <c r="M12" s="62"/>
    </row>
    <row r="13" spans="1:13">
      <c r="M13" s="62"/>
    </row>
    <row r="14" spans="1:13">
      <c r="M14" s="62"/>
    </row>
    <row r="15" spans="1:13">
      <c r="M15" s="62"/>
    </row>
    <row r="16" spans="1:13">
      <c r="M16" s="62"/>
    </row>
    <row r="17" spans="13:13">
      <c r="M17" s="62"/>
    </row>
    <row r="18" spans="13:13">
      <c r="M18" s="62"/>
    </row>
    <row r="19" spans="13:13">
      <c r="M19" s="62"/>
    </row>
    <row r="20" spans="13:13">
      <c r="M20" s="62"/>
    </row>
    <row r="21" spans="13:13">
      <c r="M21" s="62"/>
    </row>
    <row r="22" spans="13:13">
      <c r="M22" s="62"/>
    </row>
    <row r="23" spans="13:13">
      <c r="M23" s="62"/>
    </row>
    <row r="24" spans="13:13">
      <c r="M24" s="62"/>
    </row>
    <row r="25" spans="13:13">
      <c r="M25" s="62"/>
    </row>
    <row r="26" spans="13:13">
      <c r="M26" s="62"/>
    </row>
    <row r="27" spans="13:13">
      <c r="M27" s="62"/>
    </row>
    <row r="28" spans="13:13">
      <c r="M28" s="62"/>
    </row>
    <row r="29" spans="13:13">
      <c r="M29" s="62"/>
    </row>
    <row r="30" spans="13:13">
      <c r="M30" s="62"/>
    </row>
    <row r="31" spans="13:13">
      <c r="M31" s="62"/>
    </row>
    <row r="32" spans="13:13">
      <c r="M32" s="62"/>
    </row>
    <row r="33" spans="13:13">
      <c r="M33" s="62"/>
    </row>
    <row r="34" spans="13:13">
      <c r="M34" s="62"/>
    </row>
    <row r="35" spans="13:13">
      <c r="M35" s="62"/>
    </row>
    <row r="36" spans="13:13">
      <c r="M36" s="62"/>
    </row>
    <row r="37" spans="13:13">
      <c r="M37" s="62"/>
    </row>
    <row r="38" spans="13:13">
      <c r="M38" s="62"/>
    </row>
    <row r="39" spans="13:13">
      <c r="M39" s="62"/>
    </row>
    <row r="40" spans="13:13">
      <c r="M40" s="62"/>
    </row>
    <row r="41" spans="13:13">
      <c r="M41" s="62"/>
    </row>
    <row r="42" spans="13:13">
      <c r="M42" s="62"/>
    </row>
    <row r="43" spans="13:13">
      <c r="M43" s="62"/>
    </row>
    <row r="44" spans="13:13">
      <c r="M44" s="62"/>
    </row>
    <row r="45" spans="13:13">
      <c r="M45" s="62"/>
    </row>
    <row r="46" spans="13:13">
      <c r="M46" s="62"/>
    </row>
    <row r="47" spans="13:13">
      <c r="M47" s="62"/>
    </row>
    <row r="48" spans="13:13">
      <c r="M48" s="62"/>
    </row>
    <row r="49" spans="13:13">
      <c r="M49" s="62"/>
    </row>
    <row r="50" spans="13:13">
      <c r="M50" s="62"/>
    </row>
    <row r="51" spans="13:13">
      <c r="M51" s="62"/>
    </row>
    <row r="52" spans="13:13">
      <c r="M52" s="62"/>
    </row>
    <row r="53" spans="13:13">
      <c r="M53" s="62"/>
    </row>
    <row r="54" spans="13:13">
      <c r="M54" s="62"/>
    </row>
    <row r="55" spans="13:13">
      <c r="M55" s="62"/>
    </row>
    <row r="56" spans="13:13">
      <c r="M56" s="62"/>
    </row>
    <row r="57" spans="13:13">
      <c r="M57" s="62"/>
    </row>
    <row r="58" spans="13:13">
      <c r="M58" s="62"/>
    </row>
    <row r="59" spans="13:13">
      <c r="M59" s="62"/>
    </row>
    <row r="60" spans="13:13">
      <c r="M60" s="62"/>
    </row>
    <row r="61" spans="13:13">
      <c r="M61" s="62"/>
    </row>
    <row r="62" spans="13:13">
      <c r="M62" s="62"/>
    </row>
    <row r="63" spans="13:13">
      <c r="M63" s="62"/>
    </row>
    <row r="64" spans="13:13">
      <c r="M64" s="62"/>
    </row>
    <row r="65" spans="13:13">
      <c r="M65" s="62"/>
    </row>
    <row r="66" spans="13:13">
      <c r="M66" s="62"/>
    </row>
    <row r="67" spans="13:13">
      <c r="M67" s="62"/>
    </row>
    <row r="68" spans="13:13">
      <c r="M68" s="62"/>
    </row>
    <row r="69" spans="13:13">
      <c r="M69" s="62"/>
    </row>
    <row r="70" spans="13:13">
      <c r="M70" s="62"/>
    </row>
    <row r="71" spans="13:13">
      <c r="M71" s="62"/>
    </row>
    <row r="72" spans="13:13">
      <c r="M72" s="62"/>
    </row>
    <row r="73" spans="13:13">
      <c r="M73" s="62"/>
    </row>
    <row r="74" spans="13:13">
      <c r="M74" s="62"/>
    </row>
    <row r="75" spans="13:13">
      <c r="M75" s="62"/>
    </row>
    <row r="76" spans="13:13">
      <c r="M76" s="62"/>
    </row>
    <row r="77" spans="13:13">
      <c r="M77" s="62"/>
    </row>
    <row r="78" spans="13:13">
      <c r="M78" s="62"/>
    </row>
    <row r="79" spans="13:13">
      <c r="M79" s="62"/>
    </row>
    <row r="80" spans="13:13">
      <c r="M80" s="62"/>
    </row>
    <row r="81" spans="13:13">
      <c r="M81" s="62"/>
    </row>
    <row r="82" spans="13:13">
      <c r="M82" s="62"/>
    </row>
    <row r="83" spans="13:13">
      <c r="M83" s="62"/>
    </row>
    <row r="84" spans="13:13">
      <c r="M84" s="62"/>
    </row>
    <row r="85" spans="13:13">
      <c r="M85" s="62"/>
    </row>
    <row r="86" spans="13:13">
      <c r="M86" s="62"/>
    </row>
    <row r="87" spans="13:13">
      <c r="M87" s="62"/>
    </row>
    <row r="88" spans="13:13">
      <c r="M88" s="62"/>
    </row>
    <row r="89" spans="13:13">
      <c r="M89" s="62"/>
    </row>
    <row r="90" spans="13:13">
      <c r="M90" s="62"/>
    </row>
    <row r="91" spans="13:13">
      <c r="M91" s="62"/>
    </row>
    <row r="92" spans="13:13">
      <c r="M92" s="62"/>
    </row>
    <row r="93" spans="13:13">
      <c r="M93" s="62"/>
    </row>
    <row r="94" spans="13:13">
      <c r="M94" s="62"/>
    </row>
    <row r="95" spans="13:13">
      <c r="M95" s="62"/>
    </row>
    <row r="96" spans="13:13">
      <c r="M96" s="62"/>
    </row>
    <row r="97" spans="13:13">
      <c r="M97" s="62"/>
    </row>
    <row r="98" spans="13:13">
      <c r="M98" s="62"/>
    </row>
    <row r="99" spans="13:13">
      <c r="M99" s="62"/>
    </row>
    <row r="100" spans="13:13">
      <c r="M100" s="62"/>
    </row>
    <row r="101" spans="13:13">
      <c r="M101" s="62"/>
    </row>
    <row r="102" spans="13:13">
      <c r="M102" s="62"/>
    </row>
    <row r="103" spans="13:13">
      <c r="M103" s="62"/>
    </row>
    <row r="104" spans="13:13">
      <c r="M104" s="62"/>
    </row>
    <row r="105" spans="13:13">
      <c r="M105" s="62"/>
    </row>
    <row r="106" spans="13:13">
      <c r="M106" s="62"/>
    </row>
    <row r="107" spans="13:13">
      <c r="M107" s="62"/>
    </row>
    <row r="108" spans="13:13">
      <c r="M108" s="62"/>
    </row>
    <row r="109" spans="13:13">
      <c r="M109" s="62"/>
    </row>
    <row r="110" spans="13:13">
      <c r="M110" s="62"/>
    </row>
    <row r="111" spans="13:13">
      <c r="M111" s="62"/>
    </row>
    <row r="112" spans="13:13">
      <c r="M112" s="62"/>
    </row>
    <row r="113" spans="13:13">
      <c r="M113" s="62"/>
    </row>
    <row r="114" spans="13:13">
      <c r="M114" s="62"/>
    </row>
    <row r="115" spans="13:13">
      <c r="M115" s="62"/>
    </row>
    <row r="116" spans="13:13">
      <c r="M116" s="62"/>
    </row>
    <row r="117" spans="13:13">
      <c r="M117" s="62"/>
    </row>
    <row r="118" spans="13:13">
      <c r="M118" s="62"/>
    </row>
    <row r="119" spans="13:13">
      <c r="M119" s="62"/>
    </row>
    <row r="120" spans="13:13">
      <c r="M120" s="62"/>
    </row>
    <row r="121" spans="13:13">
      <c r="M121" s="62"/>
    </row>
    <row r="122" spans="13:13">
      <c r="M122" s="62"/>
    </row>
    <row r="123" spans="13:13">
      <c r="M123" s="62"/>
    </row>
    <row r="124" spans="13:13">
      <c r="M124" s="62"/>
    </row>
    <row r="125" spans="13:13">
      <c r="M125" s="62"/>
    </row>
    <row r="126" spans="13:13">
      <c r="M126" s="62"/>
    </row>
    <row r="127" spans="13:13">
      <c r="M127" s="62"/>
    </row>
    <row r="128" spans="13:13">
      <c r="M128" s="62"/>
    </row>
    <row r="129" spans="13:13">
      <c r="M129" s="62"/>
    </row>
    <row r="130" spans="13:13">
      <c r="M130" s="62"/>
    </row>
    <row r="131" spans="13:13">
      <c r="M131" s="62"/>
    </row>
    <row r="132" spans="13:13">
      <c r="M132" s="62"/>
    </row>
    <row r="133" spans="13:13">
      <c r="M133" s="62"/>
    </row>
    <row r="134" spans="13:13">
      <c r="M134" s="62"/>
    </row>
    <row r="135" spans="13:13">
      <c r="M135" s="62"/>
    </row>
    <row r="136" spans="13:13">
      <c r="M136" s="62"/>
    </row>
    <row r="137" spans="13:13">
      <c r="M137" s="62"/>
    </row>
    <row r="138" spans="13:13">
      <c r="M138" s="62"/>
    </row>
    <row r="139" spans="13:13">
      <c r="M139" s="62"/>
    </row>
    <row r="140" spans="13:13">
      <c r="M140" s="62"/>
    </row>
    <row r="141" spans="13:13">
      <c r="M141" s="62"/>
    </row>
    <row r="142" spans="13:13">
      <c r="M142" s="62"/>
    </row>
    <row r="143" spans="13:13">
      <c r="M143" s="62"/>
    </row>
    <row r="144" spans="13:13">
      <c r="M144" s="62"/>
    </row>
    <row r="145" spans="13:13">
      <c r="M145" s="62"/>
    </row>
    <row r="146" spans="13:13">
      <c r="M146" s="62"/>
    </row>
    <row r="147" spans="13:13">
      <c r="M147" s="62"/>
    </row>
    <row r="148" spans="13:13">
      <c r="M148" s="62"/>
    </row>
    <row r="149" spans="13:13">
      <c r="M149" s="62"/>
    </row>
    <row r="150" spans="13:13">
      <c r="M150" s="62"/>
    </row>
    <row r="151" spans="13:13">
      <c r="M151" s="62"/>
    </row>
    <row r="152" spans="13:13">
      <c r="M152" s="62"/>
    </row>
    <row r="153" spans="13:13">
      <c r="M153" s="62"/>
    </row>
    <row r="154" spans="13:13">
      <c r="M154" s="62"/>
    </row>
    <row r="155" spans="13:13">
      <c r="M155" s="62"/>
    </row>
    <row r="156" spans="13:13">
      <c r="M156" s="62"/>
    </row>
    <row r="157" spans="13:13">
      <c r="M157" s="62"/>
    </row>
    <row r="158" spans="13:13">
      <c r="M158" s="62"/>
    </row>
    <row r="159" spans="13:13">
      <c r="M159" s="62"/>
    </row>
    <row r="160" spans="13:13">
      <c r="M160" s="62"/>
    </row>
    <row r="161" spans="13:13">
      <c r="M161" s="62"/>
    </row>
    <row r="162" spans="13:13">
      <c r="M162" s="62"/>
    </row>
    <row r="163" spans="13:13">
      <c r="M163" s="62"/>
    </row>
    <row r="164" spans="13:13">
      <c r="M164" s="62"/>
    </row>
    <row r="165" spans="13:13">
      <c r="M165" s="62"/>
    </row>
    <row r="166" spans="13:13">
      <c r="M166" s="62"/>
    </row>
    <row r="167" spans="13:13">
      <c r="M167" s="62"/>
    </row>
    <row r="168" spans="13:13">
      <c r="M168" s="62"/>
    </row>
    <row r="169" spans="13:13">
      <c r="M169" s="62"/>
    </row>
    <row r="170" spans="13:13">
      <c r="M170" s="62"/>
    </row>
    <row r="171" spans="13:13">
      <c r="M171" s="62"/>
    </row>
    <row r="172" spans="13:13">
      <c r="M172" s="62"/>
    </row>
    <row r="173" spans="13:13">
      <c r="M173" s="62"/>
    </row>
    <row r="174" spans="13:13">
      <c r="M174" s="62"/>
    </row>
    <row r="175" spans="13:13">
      <c r="M175" s="62"/>
    </row>
    <row r="176" spans="13:13">
      <c r="M176" s="62"/>
    </row>
    <row r="177" spans="13:13">
      <c r="M177" s="62"/>
    </row>
    <row r="178" spans="13:13">
      <c r="M178" s="62"/>
    </row>
    <row r="179" spans="13:13">
      <c r="M179" s="62"/>
    </row>
    <row r="180" spans="13:13">
      <c r="M180" s="62"/>
    </row>
    <row r="181" spans="13:13">
      <c r="M181" s="62"/>
    </row>
    <row r="182" spans="13:13">
      <c r="M182" s="62"/>
    </row>
    <row r="183" spans="13:13">
      <c r="M183" s="62"/>
    </row>
    <row r="184" spans="13:13">
      <c r="M184" s="62"/>
    </row>
    <row r="185" spans="13:13">
      <c r="M185" s="62"/>
    </row>
    <row r="186" spans="13:13">
      <c r="M186" s="62"/>
    </row>
    <row r="187" spans="13:13">
      <c r="M187" s="62"/>
    </row>
    <row r="188" spans="13:13">
      <c r="M188" s="62"/>
    </row>
    <row r="189" spans="13:13">
      <c r="M189" s="62"/>
    </row>
    <row r="190" spans="13:13">
      <c r="M190" s="62"/>
    </row>
    <row r="191" spans="13:13">
      <c r="M191" s="62"/>
    </row>
    <row r="192" spans="13:13">
      <c r="M192" s="62"/>
    </row>
    <row r="193" spans="13:13">
      <c r="M193" s="62"/>
    </row>
    <row r="194" spans="13:13">
      <c r="M194" s="62"/>
    </row>
    <row r="195" spans="13:13">
      <c r="M195" s="62"/>
    </row>
    <row r="196" spans="13:13">
      <c r="M196" s="62"/>
    </row>
    <row r="197" spans="13:13">
      <c r="M197" s="62"/>
    </row>
    <row r="198" spans="13:13">
      <c r="M198" s="62"/>
    </row>
    <row r="199" spans="13:13">
      <c r="M199" s="62"/>
    </row>
    <row r="200" spans="13:13">
      <c r="M200" s="62"/>
    </row>
    <row r="201" spans="13:13">
      <c r="M201" s="62"/>
    </row>
    <row r="202" spans="13:13">
      <c r="M202" s="62"/>
    </row>
    <row r="203" spans="13:13">
      <c r="M203" s="62"/>
    </row>
    <row r="204" spans="13:13">
      <c r="M204" s="62"/>
    </row>
    <row r="205" spans="13:13">
      <c r="M205" s="62"/>
    </row>
    <row r="206" spans="13:13">
      <c r="M206" s="62"/>
    </row>
    <row r="207" spans="13:13">
      <c r="M207" s="62"/>
    </row>
    <row r="208" spans="13:13">
      <c r="M208" s="62"/>
    </row>
    <row r="209" spans="13:13">
      <c r="M209" s="62"/>
    </row>
    <row r="210" spans="13:13">
      <c r="M210" s="62"/>
    </row>
    <row r="211" spans="13:13">
      <c r="M211" s="62"/>
    </row>
    <row r="212" spans="13:13">
      <c r="M212" s="62"/>
    </row>
    <row r="213" spans="13:13">
      <c r="M213" s="62"/>
    </row>
    <row r="214" spans="13:13">
      <c r="M214" s="62"/>
    </row>
    <row r="215" spans="13:13">
      <c r="M215" s="62"/>
    </row>
    <row r="216" spans="13:13">
      <c r="M216" s="62"/>
    </row>
    <row r="217" spans="13:13">
      <c r="M217" s="62"/>
    </row>
    <row r="218" spans="13:13">
      <c r="M218" s="62"/>
    </row>
    <row r="219" spans="13:13">
      <c r="M219" s="62"/>
    </row>
    <row r="220" spans="13:13">
      <c r="M220" s="62"/>
    </row>
    <row r="221" spans="13:13">
      <c r="M221" s="62"/>
    </row>
  </sheetData>
  <mergeCells count="4"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M221"/>
  <sheetViews>
    <sheetView showGridLines="0" workbookViewId="0"/>
  </sheetViews>
  <sheetFormatPr defaultColWidth="9.140625" defaultRowHeight="12"/>
  <cols>
    <col min="1" max="1" width="19.5703125" style="33" customWidth="1"/>
    <col min="2" max="13" width="7.85546875" style="33" customWidth="1"/>
    <col min="14" max="16384" width="9.140625" style="33"/>
  </cols>
  <sheetData>
    <row r="1" spans="1:13" ht="12.75" thickBot="1">
      <c r="A1" s="42" t="s">
        <v>289</v>
      </c>
      <c r="H1" s="133"/>
      <c r="L1" s="62"/>
    </row>
    <row r="2" spans="1:13" ht="6" customHeight="1" thickTop="1">
      <c r="B2" s="44"/>
      <c r="C2" s="45"/>
      <c r="D2" s="45"/>
      <c r="E2" s="45"/>
      <c r="F2" s="45"/>
      <c r="G2" s="45"/>
      <c r="H2" s="45"/>
      <c r="I2" s="134"/>
      <c r="J2" s="45"/>
      <c r="K2" s="45"/>
      <c r="L2" s="45"/>
      <c r="M2" s="46"/>
    </row>
    <row r="3" spans="1:13" ht="218.25" customHeight="1">
      <c r="B3" s="47" t="s">
        <v>0</v>
      </c>
      <c r="C3" s="48" t="s">
        <v>21</v>
      </c>
      <c r="D3" s="48" t="s">
        <v>22</v>
      </c>
      <c r="E3" s="48" t="s">
        <v>23</v>
      </c>
      <c r="F3" s="48" t="s">
        <v>24</v>
      </c>
      <c r="G3" s="48" t="s">
        <v>25</v>
      </c>
      <c r="H3" s="48" t="s">
        <v>26</v>
      </c>
      <c r="I3" s="82" t="s">
        <v>27</v>
      </c>
      <c r="J3" s="48" t="s">
        <v>28</v>
      </c>
      <c r="K3" s="48" t="s">
        <v>29</v>
      </c>
      <c r="L3" s="48" t="s">
        <v>20</v>
      </c>
      <c r="M3" s="49" t="s">
        <v>3</v>
      </c>
    </row>
    <row r="4" spans="1:13">
      <c r="A4" s="69" t="s">
        <v>0</v>
      </c>
      <c r="B4" s="50">
        <v>703</v>
      </c>
      <c r="C4" s="51">
        <v>133</v>
      </c>
      <c r="D4" s="51">
        <v>153</v>
      </c>
      <c r="E4" s="51">
        <v>85</v>
      </c>
      <c r="F4" s="2">
        <v>134</v>
      </c>
      <c r="G4" s="1">
        <v>203</v>
      </c>
      <c r="H4" s="122">
        <v>400</v>
      </c>
      <c r="I4" s="83">
        <v>297</v>
      </c>
      <c r="J4" s="51">
        <v>267</v>
      </c>
      <c r="K4" s="51">
        <v>29</v>
      </c>
      <c r="L4" s="51">
        <v>75</v>
      </c>
      <c r="M4" s="2">
        <v>3</v>
      </c>
    </row>
    <row r="5" spans="1:13">
      <c r="A5" s="70"/>
      <c r="B5" s="53">
        <v>100</v>
      </c>
      <c r="C5" s="54">
        <v>18.918918918918919</v>
      </c>
      <c r="D5" s="54">
        <v>21.763869132290186</v>
      </c>
      <c r="E5" s="54">
        <v>12.091038406827881</v>
      </c>
      <c r="F5" s="5">
        <v>19.06116642958748</v>
      </c>
      <c r="G5" s="4">
        <v>28.87624466571835</v>
      </c>
      <c r="H5" s="38">
        <v>56.899004267425326</v>
      </c>
      <c r="I5" s="84">
        <v>42.247510668563301</v>
      </c>
      <c r="J5" s="54">
        <v>37.980085348506407</v>
      </c>
      <c r="K5" s="54">
        <v>4.1251778093883358</v>
      </c>
      <c r="L5" s="54">
        <v>10.668563300142248</v>
      </c>
      <c r="M5" s="5">
        <v>0.42674253200568996</v>
      </c>
    </row>
    <row r="6" spans="1:13">
      <c r="A6" s="71" t="s">
        <v>43</v>
      </c>
      <c r="B6" s="56">
        <v>5</v>
      </c>
      <c r="C6" s="57" t="s">
        <v>15</v>
      </c>
      <c r="D6" s="57" t="s">
        <v>15</v>
      </c>
      <c r="E6" s="57" t="s">
        <v>15</v>
      </c>
      <c r="F6" s="13" t="s">
        <v>15</v>
      </c>
      <c r="G6" s="12">
        <v>1</v>
      </c>
      <c r="H6" s="37">
        <v>1</v>
      </c>
      <c r="I6" s="85">
        <v>3</v>
      </c>
      <c r="J6" s="57">
        <v>3</v>
      </c>
      <c r="K6" s="57" t="s">
        <v>15</v>
      </c>
      <c r="L6" s="57">
        <v>2</v>
      </c>
      <c r="M6" s="13" t="s">
        <v>15</v>
      </c>
    </row>
    <row r="7" spans="1:13">
      <c r="A7" s="72"/>
      <c r="B7" s="53">
        <v>100</v>
      </c>
      <c r="C7" s="54" t="s">
        <v>15</v>
      </c>
      <c r="D7" s="54" t="s">
        <v>15</v>
      </c>
      <c r="E7" s="54" t="s">
        <v>15</v>
      </c>
      <c r="F7" s="9" t="s">
        <v>15</v>
      </c>
      <c r="G7" s="8">
        <v>20</v>
      </c>
      <c r="H7" s="14">
        <v>20</v>
      </c>
      <c r="I7" s="84">
        <v>60</v>
      </c>
      <c r="J7" s="54">
        <v>60</v>
      </c>
      <c r="K7" s="54" t="s">
        <v>15</v>
      </c>
      <c r="L7" s="54">
        <v>40</v>
      </c>
      <c r="M7" s="9" t="s">
        <v>15</v>
      </c>
    </row>
    <row r="8" spans="1:13">
      <c r="A8" s="71" t="s">
        <v>44</v>
      </c>
      <c r="B8" s="56">
        <v>678</v>
      </c>
      <c r="C8" s="57">
        <v>129</v>
      </c>
      <c r="D8" s="57">
        <v>146</v>
      </c>
      <c r="E8" s="57">
        <v>81</v>
      </c>
      <c r="F8" s="11">
        <v>131</v>
      </c>
      <c r="G8" s="10">
        <v>199</v>
      </c>
      <c r="H8" s="35">
        <v>386</v>
      </c>
      <c r="I8" s="85">
        <v>283</v>
      </c>
      <c r="J8" s="57">
        <v>258</v>
      </c>
      <c r="K8" s="57">
        <v>28</v>
      </c>
      <c r="L8" s="57">
        <v>72</v>
      </c>
      <c r="M8" s="11">
        <v>3</v>
      </c>
    </row>
    <row r="9" spans="1:13">
      <c r="A9" s="72"/>
      <c r="B9" s="53">
        <v>100</v>
      </c>
      <c r="C9" s="54">
        <v>19.026548672566371</v>
      </c>
      <c r="D9" s="54">
        <v>21.533923303834808</v>
      </c>
      <c r="E9" s="54">
        <v>11.946902654867257</v>
      </c>
      <c r="F9" s="5">
        <v>19.321533923303836</v>
      </c>
      <c r="G9" s="4">
        <v>29.35103244837758</v>
      </c>
      <c r="H9" s="38">
        <v>56.932153392330385</v>
      </c>
      <c r="I9" s="84">
        <v>41.740412979351035</v>
      </c>
      <c r="J9" s="54">
        <v>38.053097345132741</v>
      </c>
      <c r="K9" s="54">
        <v>4.1297935103244834</v>
      </c>
      <c r="L9" s="54">
        <v>10.619469026548673</v>
      </c>
      <c r="M9" s="5">
        <v>0.44247787610619471</v>
      </c>
    </row>
    <row r="10" spans="1:13">
      <c r="A10" s="71" t="s">
        <v>40</v>
      </c>
      <c r="B10" s="56">
        <v>20</v>
      </c>
      <c r="C10" s="57">
        <v>4</v>
      </c>
      <c r="D10" s="57">
        <v>7</v>
      </c>
      <c r="E10" s="57">
        <v>4</v>
      </c>
      <c r="F10" s="13">
        <v>3</v>
      </c>
      <c r="G10" s="12">
        <v>3</v>
      </c>
      <c r="H10" s="37">
        <v>13</v>
      </c>
      <c r="I10" s="85">
        <v>11</v>
      </c>
      <c r="J10" s="57">
        <v>6</v>
      </c>
      <c r="K10" s="57">
        <v>1</v>
      </c>
      <c r="L10" s="57">
        <v>1</v>
      </c>
      <c r="M10" s="13" t="s">
        <v>15</v>
      </c>
    </row>
    <row r="11" spans="1:13">
      <c r="A11" s="73"/>
      <c r="B11" s="59">
        <v>100</v>
      </c>
      <c r="C11" s="60">
        <v>20</v>
      </c>
      <c r="D11" s="60">
        <v>35</v>
      </c>
      <c r="E11" s="60">
        <v>20</v>
      </c>
      <c r="F11" s="16">
        <v>15</v>
      </c>
      <c r="G11" s="15">
        <v>15</v>
      </c>
      <c r="H11" s="40">
        <v>65</v>
      </c>
      <c r="I11" s="88">
        <v>55.000000000000007</v>
      </c>
      <c r="J11" s="60">
        <v>30</v>
      </c>
      <c r="K11" s="60">
        <v>5</v>
      </c>
      <c r="L11" s="60">
        <v>5</v>
      </c>
      <c r="M11" s="16" t="s">
        <v>15</v>
      </c>
    </row>
    <row r="12" spans="1:13">
      <c r="M12" s="62"/>
    </row>
    <row r="13" spans="1:13">
      <c r="M13" s="62"/>
    </row>
    <row r="14" spans="1:13">
      <c r="M14" s="62"/>
    </row>
    <row r="15" spans="1:13">
      <c r="M15" s="62"/>
    </row>
    <row r="16" spans="1:13">
      <c r="M16" s="62"/>
    </row>
    <row r="17" spans="13:13">
      <c r="M17" s="62"/>
    </row>
    <row r="18" spans="13:13">
      <c r="M18" s="62"/>
    </row>
    <row r="19" spans="13:13">
      <c r="M19" s="62"/>
    </row>
    <row r="20" spans="13:13">
      <c r="M20" s="62"/>
    </row>
    <row r="21" spans="13:13">
      <c r="M21" s="62"/>
    </row>
    <row r="22" spans="13:13">
      <c r="M22" s="62"/>
    </row>
    <row r="23" spans="13:13">
      <c r="M23" s="62"/>
    </row>
    <row r="24" spans="13:13">
      <c r="M24" s="62"/>
    </row>
    <row r="25" spans="13:13">
      <c r="M25" s="62"/>
    </row>
    <row r="26" spans="13:13">
      <c r="M26" s="62"/>
    </row>
    <row r="27" spans="13:13">
      <c r="M27" s="62"/>
    </row>
    <row r="28" spans="13:13">
      <c r="M28" s="62"/>
    </row>
    <row r="29" spans="13:13">
      <c r="M29" s="62"/>
    </row>
    <row r="30" spans="13:13">
      <c r="M30" s="62"/>
    </row>
    <row r="31" spans="13:13">
      <c r="M31" s="62"/>
    </row>
    <row r="32" spans="13:13">
      <c r="M32" s="62"/>
    </row>
    <row r="33" spans="13:13">
      <c r="M33" s="62"/>
    </row>
    <row r="34" spans="13:13">
      <c r="M34" s="62"/>
    </row>
    <row r="35" spans="13:13">
      <c r="M35" s="62"/>
    </row>
    <row r="36" spans="13:13">
      <c r="M36" s="62"/>
    </row>
    <row r="37" spans="13:13">
      <c r="M37" s="62"/>
    </row>
    <row r="38" spans="13:13">
      <c r="M38" s="62"/>
    </row>
    <row r="39" spans="13:13">
      <c r="M39" s="62"/>
    </row>
    <row r="40" spans="13:13">
      <c r="M40" s="62"/>
    </row>
    <row r="41" spans="13:13">
      <c r="M41" s="62"/>
    </row>
    <row r="42" spans="13:13">
      <c r="M42" s="62"/>
    </row>
    <row r="43" spans="13:13">
      <c r="M43" s="62"/>
    </row>
    <row r="44" spans="13:13">
      <c r="M44" s="62"/>
    </row>
    <row r="45" spans="13:13">
      <c r="M45" s="62"/>
    </row>
    <row r="46" spans="13:13">
      <c r="M46" s="62"/>
    </row>
    <row r="47" spans="13:13">
      <c r="M47" s="62"/>
    </row>
    <row r="48" spans="13:13">
      <c r="M48" s="62"/>
    </row>
    <row r="49" spans="13:13">
      <c r="M49" s="62"/>
    </row>
    <row r="50" spans="13:13">
      <c r="M50" s="62"/>
    </row>
    <row r="51" spans="13:13">
      <c r="M51" s="62"/>
    </row>
    <row r="52" spans="13:13">
      <c r="M52" s="62"/>
    </row>
    <row r="53" spans="13:13">
      <c r="M53" s="62"/>
    </row>
    <row r="54" spans="13:13">
      <c r="M54" s="62"/>
    </row>
    <row r="55" spans="13:13">
      <c r="M55" s="62"/>
    </row>
    <row r="56" spans="13:13">
      <c r="M56" s="62"/>
    </row>
    <row r="57" spans="13:13">
      <c r="M57" s="62"/>
    </row>
    <row r="58" spans="13:13">
      <c r="M58" s="62"/>
    </row>
    <row r="59" spans="13:13">
      <c r="M59" s="62"/>
    </row>
    <row r="60" spans="13:13">
      <c r="M60" s="62"/>
    </row>
    <row r="61" spans="13:13">
      <c r="M61" s="62"/>
    </row>
    <row r="62" spans="13:13">
      <c r="M62" s="62"/>
    </row>
    <row r="63" spans="13:13">
      <c r="M63" s="62"/>
    </row>
    <row r="64" spans="13:13">
      <c r="M64" s="62"/>
    </row>
    <row r="65" spans="13:13">
      <c r="M65" s="62"/>
    </row>
    <row r="66" spans="13:13">
      <c r="M66" s="62"/>
    </row>
    <row r="67" spans="13:13">
      <c r="M67" s="62"/>
    </row>
    <row r="68" spans="13:13">
      <c r="M68" s="62"/>
    </row>
    <row r="69" spans="13:13">
      <c r="M69" s="62"/>
    </row>
    <row r="70" spans="13:13">
      <c r="M70" s="62"/>
    </row>
    <row r="71" spans="13:13">
      <c r="M71" s="62"/>
    </row>
    <row r="72" spans="13:13">
      <c r="M72" s="62"/>
    </row>
    <row r="73" spans="13:13">
      <c r="M73" s="62"/>
    </row>
    <row r="74" spans="13:13">
      <c r="M74" s="62"/>
    </row>
    <row r="75" spans="13:13">
      <c r="M75" s="62"/>
    </row>
    <row r="76" spans="13:13">
      <c r="M76" s="62"/>
    </row>
    <row r="77" spans="13:13">
      <c r="M77" s="62"/>
    </row>
    <row r="78" spans="13:13">
      <c r="M78" s="62"/>
    </row>
    <row r="79" spans="13:13">
      <c r="M79" s="62"/>
    </row>
    <row r="80" spans="13:13">
      <c r="M80" s="62"/>
    </row>
    <row r="81" spans="13:13">
      <c r="M81" s="62"/>
    </row>
    <row r="82" spans="13:13">
      <c r="M82" s="62"/>
    </row>
    <row r="83" spans="13:13">
      <c r="M83" s="62"/>
    </row>
    <row r="84" spans="13:13">
      <c r="M84" s="62"/>
    </row>
    <row r="85" spans="13:13">
      <c r="M85" s="62"/>
    </row>
    <row r="86" spans="13:13">
      <c r="M86" s="62"/>
    </row>
    <row r="87" spans="13:13">
      <c r="M87" s="62"/>
    </row>
    <row r="88" spans="13:13">
      <c r="M88" s="62"/>
    </row>
    <row r="89" spans="13:13">
      <c r="M89" s="62"/>
    </row>
    <row r="90" spans="13:13">
      <c r="M90" s="62"/>
    </row>
    <row r="91" spans="13:13">
      <c r="M91" s="62"/>
    </row>
    <row r="92" spans="13:13">
      <c r="M92" s="62"/>
    </row>
    <row r="93" spans="13:13">
      <c r="M93" s="62"/>
    </row>
    <row r="94" spans="13:13">
      <c r="M94" s="62"/>
    </row>
    <row r="95" spans="13:13">
      <c r="M95" s="62"/>
    </row>
    <row r="96" spans="13:13">
      <c r="M96" s="62"/>
    </row>
    <row r="97" spans="13:13">
      <c r="M97" s="62"/>
    </row>
    <row r="98" spans="13:13">
      <c r="M98" s="62"/>
    </row>
    <row r="99" spans="13:13">
      <c r="M99" s="62"/>
    </row>
    <row r="100" spans="13:13">
      <c r="M100" s="62"/>
    </row>
    <row r="101" spans="13:13">
      <c r="M101" s="62"/>
    </row>
    <row r="102" spans="13:13">
      <c r="M102" s="62"/>
    </row>
    <row r="103" spans="13:13">
      <c r="M103" s="62"/>
    </row>
    <row r="104" spans="13:13">
      <c r="M104" s="62"/>
    </row>
    <row r="105" spans="13:13">
      <c r="M105" s="62"/>
    </row>
    <row r="106" spans="13:13">
      <c r="M106" s="62"/>
    </row>
    <row r="107" spans="13:13">
      <c r="M107" s="62"/>
    </row>
    <row r="108" spans="13:13">
      <c r="M108" s="62"/>
    </row>
    <row r="109" spans="13:13">
      <c r="M109" s="62"/>
    </row>
    <row r="110" spans="13:13">
      <c r="M110" s="62"/>
    </row>
    <row r="111" spans="13:13">
      <c r="M111" s="62"/>
    </row>
    <row r="112" spans="13:13">
      <c r="M112" s="62"/>
    </row>
    <row r="113" spans="13:13">
      <c r="M113" s="62"/>
    </row>
    <row r="114" spans="13:13">
      <c r="M114" s="62"/>
    </row>
    <row r="115" spans="13:13">
      <c r="M115" s="62"/>
    </row>
    <row r="116" spans="13:13">
      <c r="M116" s="62"/>
    </row>
    <row r="117" spans="13:13">
      <c r="M117" s="62"/>
    </row>
    <row r="118" spans="13:13">
      <c r="M118" s="62"/>
    </row>
    <row r="119" spans="13:13">
      <c r="M119" s="62"/>
    </row>
    <row r="120" spans="13:13">
      <c r="M120" s="62"/>
    </row>
    <row r="121" spans="13:13">
      <c r="M121" s="62"/>
    </row>
    <row r="122" spans="13:13">
      <c r="M122" s="62"/>
    </row>
    <row r="123" spans="13:13">
      <c r="M123" s="62"/>
    </row>
    <row r="124" spans="13:13">
      <c r="M124" s="62"/>
    </row>
    <row r="125" spans="13:13">
      <c r="M125" s="62"/>
    </row>
    <row r="126" spans="13:13">
      <c r="M126" s="62"/>
    </row>
    <row r="127" spans="13:13">
      <c r="M127" s="62"/>
    </row>
    <row r="128" spans="13:13">
      <c r="M128" s="62"/>
    </row>
    <row r="129" spans="13:13">
      <c r="M129" s="62"/>
    </row>
    <row r="130" spans="13:13">
      <c r="M130" s="62"/>
    </row>
    <row r="131" spans="13:13">
      <c r="M131" s="62"/>
    </row>
    <row r="132" spans="13:13">
      <c r="M132" s="62"/>
    </row>
    <row r="133" spans="13:13">
      <c r="M133" s="62"/>
    </row>
    <row r="134" spans="13:13">
      <c r="M134" s="62"/>
    </row>
    <row r="135" spans="13:13">
      <c r="M135" s="62"/>
    </row>
    <row r="136" spans="13:13">
      <c r="M136" s="62"/>
    </row>
    <row r="137" spans="13:13">
      <c r="M137" s="62"/>
    </row>
    <row r="138" spans="13:13">
      <c r="M138" s="62"/>
    </row>
    <row r="139" spans="13:13">
      <c r="M139" s="62"/>
    </row>
    <row r="140" spans="13:13">
      <c r="M140" s="62"/>
    </row>
    <row r="141" spans="13:13">
      <c r="M141" s="62"/>
    </row>
    <row r="142" spans="13:13">
      <c r="M142" s="62"/>
    </row>
    <row r="143" spans="13:13">
      <c r="M143" s="62"/>
    </row>
    <row r="144" spans="13:13">
      <c r="M144" s="62"/>
    </row>
    <row r="145" spans="13:13">
      <c r="M145" s="62"/>
    </row>
    <row r="146" spans="13:13">
      <c r="M146" s="62"/>
    </row>
    <row r="147" spans="13:13">
      <c r="M147" s="62"/>
    </row>
    <row r="148" spans="13:13">
      <c r="M148" s="62"/>
    </row>
    <row r="149" spans="13:13">
      <c r="M149" s="62"/>
    </row>
    <row r="150" spans="13:13">
      <c r="M150" s="62"/>
    </row>
    <row r="151" spans="13:13">
      <c r="M151" s="62"/>
    </row>
    <row r="152" spans="13:13">
      <c r="M152" s="62"/>
    </row>
    <row r="153" spans="13:13">
      <c r="M153" s="62"/>
    </row>
    <row r="154" spans="13:13">
      <c r="M154" s="62"/>
    </row>
    <row r="155" spans="13:13">
      <c r="M155" s="62"/>
    </row>
    <row r="156" spans="13:13">
      <c r="M156" s="62"/>
    </row>
    <row r="157" spans="13:13">
      <c r="M157" s="62"/>
    </row>
    <row r="158" spans="13:13">
      <c r="M158" s="62"/>
    </row>
    <row r="159" spans="13:13">
      <c r="M159" s="62"/>
    </row>
    <row r="160" spans="13:13">
      <c r="M160" s="62"/>
    </row>
    <row r="161" spans="13:13">
      <c r="M161" s="62"/>
    </row>
    <row r="162" spans="13:13">
      <c r="M162" s="62"/>
    </row>
    <row r="163" spans="13:13">
      <c r="M163" s="62"/>
    </row>
    <row r="164" spans="13:13">
      <c r="M164" s="62"/>
    </row>
    <row r="165" spans="13:13">
      <c r="M165" s="62"/>
    </row>
    <row r="166" spans="13:13">
      <c r="M166" s="62"/>
    </row>
    <row r="167" spans="13:13">
      <c r="M167" s="62"/>
    </row>
    <row r="168" spans="13:13">
      <c r="M168" s="62"/>
    </row>
    <row r="169" spans="13:13">
      <c r="M169" s="62"/>
    </row>
    <row r="170" spans="13:13">
      <c r="M170" s="62"/>
    </row>
    <row r="171" spans="13:13">
      <c r="M171" s="62"/>
    </row>
    <row r="172" spans="13:13">
      <c r="M172" s="62"/>
    </row>
    <row r="173" spans="13:13">
      <c r="M173" s="62"/>
    </row>
    <row r="174" spans="13:13">
      <c r="M174" s="62"/>
    </row>
    <row r="175" spans="13:13">
      <c r="M175" s="62"/>
    </row>
    <row r="176" spans="13:13">
      <c r="M176" s="62"/>
    </row>
    <row r="177" spans="13:13">
      <c r="M177" s="62"/>
    </row>
    <row r="178" spans="13:13">
      <c r="M178" s="62"/>
    </row>
    <row r="179" spans="13:13">
      <c r="M179" s="62"/>
    </row>
    <row r="180" spans="13:13">
      <c r="M180" s="62"/>
    </row>
    <row r="181" spans="13:13">
      <c r="M181" s="62"/>
    </row>
    <row r="182" spans="13:13">
      <c r="M182" s="62"/>
    </row>
    <row r="183" spans="13:13">
      <c r="M183" s="62"/>
    </row>
    <row r="184" spans="13:13">
      <c r="M184" s="62"/>
    </row>
    <row r="185" spans="13:13">
      <c r="M185" s="62"/>
    </row>
    <row r="186" spans="13:13">
      <c r="M186" s="62"/>
    </row>
    <row r="187" spans="13:13">
      <c r="M187" s="62"/>
    </row>
    <row r="188" spans="13:13">
      <c r="M188" s="62"/>
    </row>
    <row r="189" spans="13:13">
      <c r="M189" s="62"/>
    </row>
    <row r="190" spans="13:13">
      <c r="M190" s="62"/>
    </row>
    <row r="191" spans="13:13">
      <c r="M191" s="62"/>
    </row>
    <row r="192" spans="13:13">
      <c r="M192" s="62"/>
    </row>
    <row r="193" spans="13:13">
      <c r="M193" s="62"/>
    </row>
    <row r="194" spans="13:13">
      <c r="M194" s="62"/>
    </row>
    <row r="195" spans="13:13">
      <c r="M195" s="62"/>
    </row>
    <row r="196" spans="13:13">
      <c r="M196" s="62"/>
    </row>
    <row r="197" spans="13:13">
      <c r="M197" s="62"/>
    </row>
    <row r="198" spans="13:13">
      <c r="M198" s="62"/>
    </row>
    <row r="199" spans="13:13">
      <c r="M199" s="62"/>
    </row>
    <row r="200" spans="13:13">
      <c r="M200" s="62"/>
    </row>
    <row r="201" spans="13:13">
      <c r="M201" s="62"/>
    </row>
    <row r="202" spans="13:13">
      <c r="M202" s="62"/>
    </row>
    <row r="203" spans="13:13">
      <c r="M203" s="62"/>
    </row>
    <row r="204" spans="13:13">
      <c r="M204" s="62"/>
    </row>
    <row r="205" spans="13:13">
      <c r="M205" s="62"/>
    </row>
    <row r="206" spans="13:13">
      <c r="M206" s="62"/>
    </row>
    <row r="207" spans="13:13">
      <c r="M207" s="62"/>
    </row>
    <row r="208" spans="13:13">
      <c r="M208" s="62"/>
    </row>
    <row r="209" spans="13:13">
      <c r="M209" s="62"/>
    </row>
    <row r="210" spans="13:13">
      <c r="M210" s="62"/>
    </row>
    <row r="211" spans="13:13">
      <c r="M211" s="62"/>
    </row>
    <row r="212" spans="13:13">
      <c r="M212" s="62"/>
    </row>
    <row r="213" spans="13:13">
      <c r="M213" s="62"/>
    </row>
    <row r="214" spans="13:13">
      <c r="M214" s="62"/>
    </row>
    <row r="215" spans="13:13">
      <c r="M215" s="62"/>
    </row>
    <row r="216" spans="13:13">
      <c r="M216" s="62"/>
    </row>
    <row r="217" spans="13:13">
      <c r="M217" s="62"/>
    </row>
    <row r="218" spans="13:13">
      <c r="M218" s="62"/>
    </row>
    <row r="219" spans="13:13">
      <c r="M219" s="62"/>
    </row>
    <row r="220" spans="13:13">
      <c r="M220" s="62"/>
    </row>
    <row r="221" spans="13:13">
      <c r="M221" s="62"/>
    </row>
  </sheetData>
  <mergeCells count="4"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N221"/>
  <sheetViews>
    <sheetView showGridLines="0" workbookViewId="0"/>
  </sheetViews>
  <sheetFormatPr defaultColWidth="9.140625" defaultRowHeight="12"/>
  <cols>
    <col min="1" max="1" width="2.28515625" style="33" customWidth="1"/>
    <col min="2" max="2" width="24.7109375" style="33" customWidth="1"/>
    <col min="3" max="14" width="7.85546875" style="33" customWidth="1"/>
    <col min="15" max="16384" width="9.140625" style="33"/>
  </cols>
  <sheetData>
    <row r="1" spans="1:14" ht="12.75" thickBot="1">
      <c r="A1" s="42" t="s">
        <v>300</v>
      </c>
      <c r="B1" s="43"/>
      <c r="H1" s="133"/>
      <c r="L1" s="62"/>
    </row>
    <row r="2" spans="1:14" ht="6" customHeight="1" thickTop="1">
      <c r="C2" s="44"/>
      <c r="D2" s="45"/>
      <c r="E2" s="45"/>
      <c r="F2" s="45"/>
      <c r="G2" s="45"/>
      <c r="H2" s="45"/>
      <c r="I2" s="45"/>
      <c r="J2" s="134"/>
      <c r="K2" s="45"/>
      <c r="L2" s="45"/>
      <c r="M2" s="45"/>
      <c r="N2" s="46"/>
    </row>
    <row r="3" spans="1:14" ht="218.25" customHeight="1">
      <c r="C3" s="47" t="s">
        <v>0</v>
      </c>
      <c r="D3" s="48" t="s">
        <v>21</v>
      </c>
      <c r="E3" s="48" t="s">
        <v>22</v>
      </c>
      <c r="F3" s="48" t="s">
        <v>23</v>
      </c>
      <c r="G3" s="48" t="s">
        <v>24</v>
      </c>
      <c r="H3" s="48" t="s">
        <v>25</v>
      </c>
      <c r="I3" s="48" t="s">
        <v>26</v>
      </c>
      <c r="J3" s="82" t="s">
        <v>27</v>
      </c>
      <c r="K3" s="48" t="s">
        <v>28</v>
      </c>
      <c r="L3" s="48" t="s">
        <v>29</v>
      </c>
      <c r="M3" s="48" t="s">
        <v>20</v>
      </c>
      <c r="N3" s="49" t="s">
        <v>3</v>
      </c>
    </row>
    <row r="4" spans="1:14">
      <c r="A4" s="91" t="s">
        <v>0</v>
      </c>
      <c r="B4" s="69"/>
      <c r="C4" s="51">
        <v>1173</v>
      </c>
      <c r="D4" s="51">
        <v>235</v>
      </c>
      <c r="E4" s="51">
        <v>256</v>
      </c>
      <c r="F4" s="2">
        <v>155</v>
      </c>
      <c r="G4" s="1">
        <v>235</v>
      </c>
      <c r="H4" s="3">
        <v>336</v>
      </c>
      <c r="I4" s="2">
        <v>673</v>
      </c>
      <c r="J4" s="51">
        <v>456</v>
      </c>
      <c r="K4" s="51">
        <v>430</v>
      </c>
      <c r="L4" s="51">
        <v>51</v>
      </c>
      <c r="M4" s="51">
        <v>115</v>
      </c>
      <c r="N4" s="2">
        <v>8</v>
      </c>
    </row>
    <row r="5" spans="1:14">
      <c r="A5" s="92"/>
      <c r="B5" s="70"/>
      <c r="C5" s="54">
        <v>100</v>
      </c>
      <c r="D5" s="54">
        <v>20.034100596760442</v>
      </c>
      <c r="E5" s="54">
        <v>21.824381926683717</v>
      </c>
      <c r="F5" s="5">
        <v>13.213981244671782</v>
      </c>
      <c r="G5" s="4">
        <v>20.034100596760442</v>
      </c>
      <c r="H5" s="4">
        <v>28.644501278772378</v>
      </c>
      <c r="I5" s="5">
        <v>57.374254049445859</v>
      </c>
      <c r="J5" s="54">
        <v>38.874680306905368</v>
      </c>
      <c r="K5" s="54">
        <v>36.658141517476558</v>
      </c>
      <c r="L5" s="54">
        <v>4.3478260869565215</v>
      </c>
      <c r="M5" s="54">
        <v>9.8039215686274517</v>
      </c>
      <c r="N5" s="5">
        <v>0.68201193520886616</v>
      </c>
    </row>
    <row r="6" spans="1:14">
      <c r="A6" s="63" t="s">
        <v>45</v>
      </c>
      <c r="B6" s="64"/>
      <c r="C6" s="57">
        <v>35</v>
      </c>
      <c r="D6" s="57">
        <v>11</v>
      </c>
      <c r="E6" s="57">
        <v>6</v>
      </c>
      <c r="F6" s="13">
        <v>5</v>
      </c>
      <c r="G6" s="12">
        <v>10</v>
      </c>
      <c r="H6" s="12">
        <v>9</v>
      </c>
      <c r="I6" s="13">
        <v>26</v>
      </c>
      <c r="J6" s="57">
        <v>14</v>
      </c>
      <c r="K6" s="57">
        <v>13</v>
      </c>
      <c r="L6" s="57">
        <v>3</v>
      </c>
      <c r="M6" s="57">
        <v>5</v>
      </c>
      <c r="N6" s="13" t="s">
        <v>15</v>
      </c>
    </row>
    <row r="7" spans="1:14">
      <c r="A7" s="63"/>
      <c r="B7" s="64"/>
      <c r="C7" s="54">
        <v>100</v>
      </c>
      <c r="D7" s="54">
        <v>31.428571428571427</v>
      </c>
      <c r="E7" s="54">
        <v>17.142857142857142</v>
      </c>
      <c r="F7" s="9">
        <v>14.285714285714285</v>
      </c>
      <c r="G7" s="8">
        <v>28.571428571428569</v>
      </c>
      <c r="H7" s="8">
        <v>25.714285714285712</v>
      </c>
      <c r="I7" s="9">
        <v>74.285714285714292</v>
      </c>
      <c r="J7" s="54">
        <v>40</v>
      </c>
      <c r="K7" s="54">
        <v>37.142857142857146</v>
      </c>
      <c r="L7" s="54">
        <v>8.5714285714285712</v>
      </c>
      <c r="M7" s="54">
        <v>14.285714285714285</v>
      </c>
      <c r="N7" s="9" t="s">
        <v>15</v>
      </c>
    </row>
    <row r="8" spans="1:14">
      <c r="A8" s="63" t="s">
        <v>46</v>
      </c>
      <c r="B8" s="64"/>
      <c r="C8" s="57">
        <v>1132</v>
      </c>
      <c r="D8" s="57">
        <v>223</v>
      </c>
      <c r="E8" s="57">
        <v>250</v>
      </c>
      <c r="F8" s="11">
        <v>149</v>
      </c>
      <c r="G8" s="10">
        <v>224</v>
      </c>
      <c r="H8" s="10">
        <v>326</v>
      </c>
      <c r="I8" s="11">
        <v>645</v>
      </c>
      <c r="J8" s="57">
        <v>439</v>
      </c>
      <c r="K8" s="57">
        <v>416</v>
      </c>
      <c r="L8" s="57">
        <v>47</v>
      </c>
      <c r="M8" s="57">
        <v>109</v>
      </c>
      <c r="N8" s="11">
        <v>8</v>
      </c>
    </row>
    <row r="9" spans="1:14">
      <c r="A9" s="63"/>
      <c r="B9" s="64"/>
      <c r="C9" s="54">
        <v>100</v>
      </c>
      <c r="D9" s="54">
        <v>19.699646643109542</v>
      </c>
      <c r="E9" s="54">
        <v>22.084805653710244</v>
      </c>
      <c r="F9" s="5">
        <v>13.162544169611307</v>
      </c>
      <c r="G9" s="4">
        <v>19.78798586572438</v>
      </c>
      <c r="H9" s="4">
        <v>28.798586572438161</v>
      </c>
      <c r="I9" s="5">
        <v>56.978798586572445</v>
      </c>
      <c r="J9" s="54">
        <v>38.780918727915193</v>
      </c>
      <c r="K9" s="54">
        <v>36.74911660777385</v>
      </c>
      <c r="L9" s="54">
        <v>4.1519434628975258</v>
      </c>
      <c r="M9" s="54">
        <v>9.6289752650176688</v>
      </c>
      <c r="N9" s="5">
        <v>0.70671378091872794</v>
      </c>
    </row>
    <row r="10" spans="1:14">
      <c r="A10" s="63" t="s">
        <v>40</v>
      </c>
      <c r="B10" s="64"/>
      <c r="C10" s="57">
        <v>6</v>
      </c>
      <c r="D10" s="57">
        <v>1</v>
      </c>
      <c r="E10" s="57" t="s">
        <v>15</v>
      </c>
      <c r="F10" s="13">
        <v>1</v>
      </c>
      <c r="G10" s="12">
        <v>1</v>
      </c>
      <c r="H10" s="12">
        <v>1</v>
      </c>
      <c r="I10" s="13">
        <v>2</v>
      </c>
      <c r="J10" s="57">
        <v>3</v>
      </c>
      <c r="K10" s="57">
        <v>1</v>
      </c>
      <c r="L10" s="57">
        <v>1</v>
      </c>
      <c r="M10" s="57">
        <v>1</v>
      </c>
      <c r="N10" s="13" t="s">
        <v>15</v>
      </c>
    </row>
    <row r="11" spans="1:14">
      <c r="A11" s="67"/>
      <c r="B11" s="68"/>
      <c r="C11" s="60">
        <v>100</v>
      </c>
      <c r="D11" s="60">
        <v>16.666666666666664</v>
      </c>
      <c r="E11" s="60" t="s">
        <v>15</v>
      </c>
      <c r="F11" s="16">
        <v>16.666666666666664</v>
      </c>
      <c r="G11" s="15">
        <v>16.666666666666664</v>
      </c>
      <c r="H11" s="15">
        <v>16.666666666666664</v>
      </c>
      <c r="I11" s="16">
        <v>33.333333333333329</v>
      </c>
      <c r="J11" s="60">
        <v>50</v>
      </c>
      <c r="K11" s="60">
        <v>16.666666666666664</v>
      </c>
      <c r="L11" s="60">
        <v>16.666666666666664</v>
      </c>
      <c r="M11" s="60">
        <v>16.666666666666664</v>
      </c>
      <c r="N11" s="16" t="s">
        <v>15</v>
      </c>
    </row>
    <row r="12" spans="1:14">
      <c r="M12" s="62"/>
    </row>
    <row r="13" spans="1:14">
      <c r="M13" s="62"/>
    </row>
    <row r="14" spans="1:14">
      <c r="M14" s="62"/>
    </row>
    <row r="15" spans="1:14">
      <c r="M15" s="62"/>
    </row>
    <row r="16" spans="1:14">
      <c r="M16" s="62"/>
    </row>
    <row r="17" spans="13:13">
      <c r="M17" s="62"/>
    </row>
    <row r="18" spans="13:13">
      <c r="M18" s="62"/>
    </row>
    <row r="19" spans="13:13">
      <c r="M19" s="62"/>
    </row>
    <row r="20" spans="13:13">
      <c r="M20" s="62"/>
    </row>
    <row r="21" spans="13:13">
      <c r="M21" s="62"/>
    </row>
    <row r="22" spans="13:13">
      <c r="M22" s="62"/>
    </row>
    <row r="23" spans="13:13">
      <c r="M23" s="62"/>
    </row>
    <row r="24" spans="13:13">
      <c r="M24" s="62"/>
    </row>
    <row r="25" spans="13:13">
      <c r="M25" s="62"/>
    </row>
    <row r="26" spans="13:13">
      <c r="M26" s="62"/>
    </row>
    <row r="27" spans="13:13">
      <c r="M27" s="62"/>
    </row>
    <row r="28" spans="13:13">
      <c r="M28" s="62"/>
    </row>
    <row r="29" spans="13:13">
      <c r="M29" s="62"/>
    </row>
    <row r="30" spans="13:13">
      <c r="M30" s="62"/>
    </row>
    <row r="31" spans="13:13">
      <c r="M31" s="62"/>
    </row>
    <row r="32" spans="13:13">
      <c r="M32" s="62"/>
    </row>
    <row r="33" spans="13:13">
      <c r="M33" s="62"/>
    </row>
    <row r="34" spans="13:13">
      <c r="M34" s="62"/>
    </row>
    <row r="35" spans="13:13">
      <c r="M35" s="62"/>
    </row>
    <row r="36" spans="13:13">
      <c r="M36" s="62"/>
    </row>
    <row r="37" spans="13:13">
      <c r="M37" s="62"/>
    </row>
    <row r="38" spans="13:13">
      <c r="M38" s="62"/>
    </row>
    <row r="39" spans="13:13">
      <c r="M39" s="62"/>
    </row>
    <row r="40" spans="13:13">
      <c r="M40" s="62"/>
    </row>
    <row r="41" spans="13:13">
      <c r="M41" s="62"/>
    </row>
    <row r="42" spans="13:13">
      <c r="M42" s="62"/>
    </row>
    <row r="43" spans="13:13">
      <c r="M43" s="62"/>
    </row>
    <row r="44" spans="13:13">
      <c r="M44" s="62"/>
    </row>
    <row r="45" spans="13:13">
      <c r="M45" s="62"/>
    </row>
    <row r="46" spans="13:13">
      <c r="M46" s="62"/>
    </row>
    <row r="47" spans="13:13">
      <c r="M47" s="62"/>
    </row>
    <row r="48" spans="13:13">
      <c r="M48" s="62"/>
    </row>
    <row r="49" spans="13:13">
      <c r="M49" s="62"/>
    </row>
    <row r="50" spans="13:13">
      <c r="M50" s="62"/>
    </row>
    <row r="51" spans="13:13">
      <c r="M51" s="62"/>
    </row>
    <row r="52" spans="13:13">
      <c r="M52" s="62"/>
    </row>
    <row r="53" spans="13:13">
      <c r="M53" s="62"/>
    </row>
    <row r="54" spans="13:13">
      <c r="M54" s="62"/>
    </row>
    <row r="55" spans="13:13">
      <c r="M55" s="62"/>
    </row>
    <row r="56" spans="13:13">
      <c r="M56" s="62"/>
    </row>
    <row r="57" spans="13:13">
      <c r="M57" s="62"/>
    </row>
    <row r="58" spans="13:13">
      <c r="M58" s="62"/>
    </row>
    <row r="59" spans="13:13">
      <c r="M59" s="62"/>
    </row>
    <row r="60" spans="13:13">
      <c r="M60" s="62"/>
    </row>
    <row r="61" spans="13:13">
      <c r="M61" s="62"/>
    </row>
    <row r="62" spans="13:13">
      <c r="M62" s="62"/>
    </row>
    <row r="63" spans="13:13">
      <c r="M63" s="62"/>
    </row>
    <row r="64" spans="13:13">
      <c r="M64" s="62"/>
    </row>
    <row r="65" spans="13:13">
      <c r="M65" s="62"/>
    </row>
    <row r="66" spans="13:13">
      <c r="M66" s="62"/>
    </row>
    <row r="67" spans="13:13">
      <c r="M67" s="62"/>
    </row>
    <row r="68" spans="13:13">
      <c r="M68" s="62"/>
    </row>
    <row r="69" spans="13:13">
      <c r="M69" s="62"/>
    </row>
    <row r="70" spans="13:13">
      <c r="M70" s="62"/>
    </row>
    <row r="71" spans="13:13">
      <c r="M71" s="62"/>
    </row>
    <row r="72" spans="13:13">
      <c r="M72" s="62"/>
    </row>
    <row r="73" spans="13:13">
      <c r="M73" s="62"/>
    </row>
    <row r="74" spans="13:13">
      <c r="M74" s="62"/>
    </row>
    <row r="75" spans="13:13">
      <c r="M75" s="62"/>
    </row>
    <row r="76" spans="13:13">
      <c r="M76" s="62"/>
    </row>
    <row r="77" spans="13:13">
      <c r="M77" s="62"/>
    </row>
    <row r="78" spans="13:13">
      <c r="M78" s="62"/>
    </row>
    <row r="79" spans="13:13">
      <c r="M79" s="62"/>
    </row>
    <row r="80" spans="13:13">
      <c r="M80" s="62"/>
    </row>
    <row r="81" spans="13:13">
      <c r="M81" s="62"/>
    </row>
    <row r="82" spans="13:13">
      <c r="M82" s="62"/>
    </row>
    <row r="83" spans="13:13">
      <c r="M83" s="62"/>
    </row>
    <row r="84" spans="13:13">
      <c r="M84" s="62"/>
    </row>
    <row r="85" spans="13:13">
      <c r="M85" s="62"/>
    </row>
    <row r="86" spans="13:13">
      <c r="M86" s="62"/>
    </row>
    <row r="87" spans="13:13">
      <c r="M87" s="62"/>
    </row>
    <row r="88" spans="13:13">
      <c r="M88" s="62"/>
    </row>
    <row r="89" spans="13:13">
      <c r="M89" s="62"/>
    </row>
    <row r="90" spans="13:13">
      <c r="M90" s="62"/>
    </row>
    <row r="91" spans="13:13">
      <c r="M91" s="62"/>
    </row>
    <row r="92" spans="13:13">
      <c r="M92" s="62"/>
    </row>
    <row r="93" spans="13:13">
      <c r="M93" s="62"/>
    </row>
    <row r="94" spans="13:13">
      <c r="M94" s="62"/>
    </row>
    <row r="95" spans="13:13">
      <c r="M95" s="62"/>
    </row>
    <row r="96" spans="13:13">
      <c r="M96" s="62"/>
    </row>
    <row r="97" spans="13:13">
      <c r="M97" s="62"/>
    </row>
    <row r="98" spans="13:13">
      <c r="M98" s="62"/>
    </row>
    <row r="99" spans="13:13">
      <c r="M99" s="62"/>
    </row>
    <row r="100" spans="13:13">
      <c r="M100" s="62"/>
    </row>
    <row r="101" spans="13:13">
      <c r="M101" s="62"/>
    </row>
    <row r="102" spans="13:13">
      <c r="M102" s="62"/>
    </row>
    <row r="103" spans="13:13">
      <c r="M103" s="62"/>
    </row>
    <row r="104" spans="13:13">
      <c r="M104" s="62"/>
    </row>
    <row r="105" spans="13:13">
      <c r="M105" s="62"/>
    </row>
    <row r="106" spans="13:13">
      <c r="M106" s="62"/>
    </row>
    <row r="107" spans="13:13">
      <c r="M107" s="62"/>
    </row>
    <row r="108" spans="13:13">
      <c r="M108" s="62"/>
    </row>
    <row r="109" spans="13:13">
      <c r="M109" s="62"/>
    </row>
    <row r="110" spans="13:13">
      <c r="M110" s="62"/>
    </row>
    <row r="111" spans="13:13">
      <c r="M111" s="62"/>
    </row>
    <row r="112" spans="13:13">
      <c r="M112" s="62"/>
    </row>
    <row r="113" spans="13:13">
      <c r="M113" s="62"/>
    </row>
    <row r="114" spans="13:13">
      <c r="M114" s="62"/>
    </row>
    <row r="115" spans="13:13">
      <c r="M115" s="62"/>
    </row>
    <row r="116" spans="13:13">
      <c r="M116" s="62"/>
    </row>
    <row r="117" spans="13:13">
      <c r="M117" s="62"/>
    </row>
    <row r="118" spans="13:13">
      <c r="M118" s="62"/>
    </row>
    <row r="119" spans="13:13">
      <c r="M119" s="62"/>
    </row>
    <row r="120" spans="13:13">
      <c r="M120" s="62"/>
    </row>
    <row r="121" spans="13:13">
      <c r="M121" s="62"/>
    </row>
    <row r="122" spans="13:13">
      <c r="M122" s="62"/>
    </row>
    <row r="123" spans="13:13">
      <c r="M123" s="62"/>
    </row>
    <row r="124" spans="13:13">
      <c r="M124" s="62"/>
    </row>
    <row r="125" spans="13:13">
      <c r="M125" s="62"/>
    </row>
    <row r="126" spans="13:13">
      <c r="M126" s="62"/>
    </row>
    <row r="127" spans="13:13">
      <c r="M127" s="62"/>
    </row>
    <row r="128" spans="13:13">
      <c r="M128" s="62"/>
    </row>
    <row r="129" spans="13:13">
      <c r="M129" s="62"/>
    </row>
    <row r="130" spans="13:13">
      <c r="M130" s="62"/>
    </row>
    <row r="131" spans="13:13">
      <c r="M131" s="62"/>
    </row>
    <row r="132" spans="13:13">
      <c r="M132" s="62"/>
    </row>
    <row r="133" spans="13:13">
      <c r="M133" s="62"/>
    </row>
    <row r="134" spans="13:13">
      <c r="M134" s="62"/>
    </row>
    <row r="135" spans="13:13">
      <c r="M135" s="62"/>
    </row>
    <row r="136" spans="13:13">
      <c r="M136" s="62"/>
    </row>
    <row r="137" spans="13:13">
      <c r="M137" s="62"/>
    </row>
    <row r="138" spans="13:13">
      <c r="M138" s="62"/>
    </row>
    <row r="139" spans="13:13">
      <c r="M139" s="62"/>
    </row>
    <row r="140" spans="13:13">
      <c r="M140" s="62"/>
    </row>
    <row r="141" spans="13:13">
      <c r="M141" s="62"/>
    </row>
    <row r="142" spans="13:13">
      <c r="M142" s="62"/>
    </row>
    <row r="143" spans="13:13">
      <c r="M143" s="62"/>
    </row>
    <row r="144" spans="13:13">
      <c r="M144" s="62"/>
    </row>
    <row r="145" spans="13:13">
      <c r="M145" s="62"/>
    </row>
    <row r="146" spans="13:13">
      <c r="M146" s="62"/>
    </row>
    <row r="147" spans="13:13">
      <c r="M147" s="62"/>
    </row>
    <row r="148" spans="13:13">
      <c r="M148" s="62"/>
    </row>
    <row r="149" spans="13:13">
      <c r="M149" s="62"/>
    </row>
    <row r="150" spans="13:13">
      <c r="M150" s="62"/>
    </row>
    <row r="151" spans="13:13">
      <c r="M151" s="62"/>
    </row>
    <row r="152" spans="13:13">
      <c r="M152" s="62"/>
    </row>
    <row r="153" spans="13:13">
      <c r="M153" s="62"/>
    </row>
    <row r="154" spans="13:13">
      <c r="M154" s="62"/>
    </row>
    <row r="155" spans="13:13">
      <c r="M155" s="62"/>
    </row>
    <row r="156" spans="13:13">
      <c r="M156" s="62"/>
    </row>
    <row r="157" spans="13:13">
      <c r="M157" s="62"/>
    </row>
    <row r="158" spans="13:13">
      <c r="M158" s="62"/>
    </row>
    <row r="159" spans="13:13">
      <c r="M159" s="62"/>
    </row>
    <row r="160" spans="13:13">
      <c r="M160" s="62"/>
    </row>
    <row r="161" spans="13:13">
      <c r="M161" s="62"/>
    </row>
    <row r="162" spans="13:13">
      <c r="M162" s="62"/>
    </row>
    <row r="163" spans="13:13">
      <c r="M163" s="62"/>
    </row>
    <row r="164" spans="13:13">
      <c r="M164" s="62"/>
    </row>
    <row r="165" spans="13:13">
      <c r="M165" s="62"/>
    </row>
    <row r="166" spans="13:13">
      <c r="M166" s="62"/>
    </row>
    <row r="167" spans="13:13">
      <c r="M167" s="62"/>
    </row>
    <row r="168" spans="13:13">
      <c r="M168" s="62"/>
    </row>
    <row r="169" spans="13:13">
      <c r="M169" s="62"/>
    </row>
    <row r="170" spans="13:13">
      <c r="M170" s="62"/>
    </row>
    <row r="171" spans="13:13">
      <c r="M171" s="62"/>
    </row>
    <row r="172" spans="13:13">
      <c r="M172" s="62"/>
    </row>
    <row r="173" spans="13:13">
      <c r="M173" s="62"/>
    </row>
    <row r="174" spans="13:13">
      <c r="M174" s="62"/>
    </row>
    <row r="175" spans="13:13">
      <c r="M175" s="62"/>
    </row>
    <row r="176" spans="13:13">
      <c r="M176" s="62"/>
    </row>
    <row r="177" spans="13:13">
      <c r="M177" s="62"/>
    </row>
    <row r="178" spans="13:13">
      <c r="M178" s="62"/>
    </row>
    <row r="179" spans="13:13">
      <c r="M179" s="62"/>
    </row>
    <row r="180" spans="13:13">
      <c r="M180" s="62"/>
    </row>
    <row r="181" spans="13:13">
      <c r="M181" s="62"/>
    </row>
    <row r="182" spans="13:13">
      <c r="M182" s="62"/>
    </row>
    <row r="183" spans="13:13">
      <c r="M183" s="62"/>
    </row>
    <row r="184" spans="13:13">
      <c r="M184" s="62"/>
    </row>
    <row r="185" spans="13:13">
      <c r="M185" s="62"/>
    </row>
    <row r="186" spans="13:13">
      <c r="M186" s="62"/>
    </row>
    <row r="187" spans="13:13">
      <c r="M187" s="62"/>
    </row>
    <row r="188" spans="13:13">
      <c r="M188" s="62"/>
    </row>
    <row r="189" spans="13:13">
      <c r="M189" s="62"/>
    </row>
    <row r="190" spans="13:13">
      <c r="M190" s="62"/>
    </row>
    <row r="191" spans="13:13">
      <c r="M191" s="62"/>
    </row>
    <row r="192" spans="13:13">
      <c r="M192" s="62"/>
    </row>
    <row r="193" spans="13:13">
      <c r="M193" s="62"/>
    </row>
    <row r="194" spans="13:13">
      <c r="M194" s="62"/>
    </row>
    <row r="195" spans="13:13">
      <c r="M195" s="62"/>
    </row>
    <row r="196" spans="13:13">
      <c r="M196" s="62"/>
    </row>
    <row r="197" spans="13:13">
      <c r="M197" s="62"/>
    </row>
    <row r="198" spans="13:13">
      <c r="M198" s="62"/>
    </row>
    <row r="199" spans="13:13">
      <c r="M199" s="62"/>
    </row>
    <row r="200" spans="13:13">
      <c r="M200" s="62"/>
    </row>
    <row r="201" spans="13:13">
      <c r="M201" s="62"/>
    </row>
    <row r="202" spans="13:13">
      <c r="M202" s="62"/>
    </row>
    <row r="203" spans="13:13">
      <c r="M203" s="62"/>
    </row>
    <row r="204" spans="13:13">
      <c r="M204" s="62"/>
    </row>
    <row r="205" spans="13:13">
      <c r="M205" s="62"/>
    </row>
    <row r="206" spans="13:13">
      <c r="M206" s="62"/>
    </row>
    <row r="207" spans="13:13">
      <c r="M207" s="62"/>
    </row>
    <row r="208" spans="13:13">
      <c r="M208" s="62"/>
    </row>
    <row r="209" spans="13:13">
      <c r="M209" s="62"/>
    </row>
    <row r="210" spans="13:13">
      <c r="M210" s="62"/>
    </row>
    <row r="211" spans="13:13">
      <c r="M211" s="62"/>
    </row>
    <row r="212" spans="13:13">
      <c r="M212" s="62"/>
    </row>
    <row r="213" spans="13:13">
      <c r="M213" s="62"/>
    </row>
    <row r="214" spans="13:13">
      <c r="M214" s="62"/>
    </row>
    <row r="215" spans="13:13">
      <c r="M215" s="62"/>
    </row>
    <row r="216" spans="13:13">
      <c r="M216" s="62"/>
    </row>
    <row r="217" spans="13:13">
      <c r="M217" s="62"/>
    </row>
    <row r="218" spans="13:13">
      <c r="M218" s="62"/>
    </row>
    <row r="219" spans="13:13">
      <c r="M219" s="62"/>
    </row>
    <row r="220" spans="13:13">
      <c r="M220" s="62"/>
    </row>
    <row r="221" spans="13:13">
      <c r="M221" s="62"/>
    </row>
  </sheetData>
  <mergeCells count="4">
    <mergeCell ref="A4:B5"/>
    <mergeCell ref="A6:B7"/>
    <mergeCell ref="A8:B9"/>
    <mergeCell ref="A10:B11"/>
  </mergeCells>
  <phoneticPr fontId="1"/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N221"/>
  <sheetViews>
    <sheetView showGridLines="0" workbookViewId="0"/>
  </sheetViews>
  <sheetFormatPr defaultColWidth="9.140625" defaultRowHeight="12"/>
  <cols>
    <col min="1" max="1" width="19.28515625" style="33" customWidth="1"/>
    <col min="2" max="13" width="7.85546875" style="33" customWidth="1"/>
    <col min="14" max="16384" width="9.140625" style="33"/>
  </cols>
  <sheetData>
    <row r="1" spans="1:14" ht="12.75" thickBot="1">
      <c r="A1" s="42" t="s">
        <v>310</v>
      </c>
      <c r="G1" s="133"/>
      <c r="K1" s="62"/>
    </row>
    <row r="2" spans="1:14" ht="6" customHeight="1" thickTop="1">
      <c r="B2" s="44"/>
      <c r="C2" s="45"/>
      <c r="D2" s="45"/>
      <c r="E2" s="45"/>
      <c r="F2" s="45"/>
      <c r="G2" s="45"/>
      <c r="H2" s="45"/>
      <c r="I2" s="134"/>
      <c r="J2" s="45"/>
      <c r="K2" s="45"/>
      <c r="L2" s="45"/>
      <c r="M2" s="46"/>
    </row>
    <row r="3" spans="1:14" ht="218.25" customHeight="1">
      <c r="B3" s="47" t="s">
        <v>0</v>
      </c>
      <c r="C3" s="48" t="s">
        <v>21</v>
      </c>
      <c r="D3" s="48" t="s">
        <v>22</v>
      </c>
      <c r="E3" s="48" t="s">
        <v>23</v>
      </c>
      <c r="F3" s="48" t="s">
        <v>24</v>
      </c>
      <c r="G3" s="48" t="s">
        <v>25</v>
      </c>
      <c r="H3" s="48" t="s">
        <v>26</v>
      </c>
      <c r="I3" s="82" t="s">
        <v>27</v>
      </c>
      <c r="J3" s="48" t="s">
        <v>28</v>
      </c>
      <c r="K3" s="48" t="s">
        <v>29</v>
      </c>
      <c r="L3" s="48" t="s">
        <v>20</v>
      </c>
      <c r="M3" s="49" t="s">
        <v>3</v>
      </c>
      <c r="N3" s="62"/>
    </row>
    <row r="4" spans="1:14">
      <c r="A4" s="69" t="s">
        <v>0</v>
      </c>
      <c r="B4" s="51">
        <v>1173</v>
      </c>
      <c r="C4" s="51">
        <v>235</v>
      </c>
      <c r="D4" s="51">
        <v>256</v>
      </c>
      <c r="E4" s="2">
        <v>155</v>
      </c>
      <c r="F4" s="1">
        <v>235</v>
      </c>
      <c r="G4" s="3">
        <v>336</v>
      </c>
      <c r="H4" s="2">
        <v>673</v>
      </c>
      <c r="I4" s="51">
        <v>456</v>
      </c>
      <c r="J4" s="51">
        <v>430</v>
      </c>
      <c r="K4" s="51">
        <v>51</v>
      </c>
      <c r="L4" s="2">
        <v>115</v>
      </c>
      <c r="M4" s="17">
        <v>8</v>
      </c>
      <c r="N4" s="62"/>
    </row>
    <row r="5" spans="1:14">
      <c r="A5" s="70"/>
      <c r="B5" s="54">
        <v>100</v>
      </c>
      <c r="C5" s="54">
        <v>20.034100596760442</v>
      </c>
      <c r="D5" s="54">
        <v>21.824381926683717</v>
      </c>
      <c r="E5" s="5">
        <v>13.213981244671782</v>
      </c>
      <c r="F5" s="4">
        <v>20.034100596760442</v>
      </c>
      <c r="G5" s="4">
        <v>28.644501278772378</v>
      </c>
      <c r="H5" s="5">
        <v>57.374254049445859</v>
      </c>
      <c r="I5" s="54">
        <v>38.874680306905368</v>
      </c>
      <c r="J5" s="54">
        <v>36.658141517476558</v>
      </c>
      <c r="K5" s="54">
        <v>4.3478260869565215</v>
      </c>
      <c r="L5" s="5">
        <v>9.8039215686274517</v>
      </c>
      <c r="M5" s="18">
        <v>0.68201193520886616</v>
      </c>
      <c r="N5" s="62"/>
    </row>
    <row r="6" spans="1:14" ht="12" customHeight="1">
      <c r="A6" s="71" t="s">
        <v>303</v>
      </c>
      <c r="B6" s="57">
        <v>678</v>
      </c>
      <c r="C6" s="57">
        <v>141</v>
      </c>
      <c r="D6" s="57">
        <v>147</v>
      </c>
      <c r="E6" s="13">
        <v>99</v>
      </c>
      <c r="F6" s="12">
        <v>138</v>
      </c>
      <c r="G6" s="12">
        <v>201</v>
      </c>
      <c r="H6" s="12">
        <v>396</v>
      </c>
      <c r="I6" s="85">
        <v>272</v>
      </c>
      <c r="J6" s="57">
        <v>246</v>
      </c>
      <c r="K6" s="57">
        <v>33</v>
      </c>
      <c r="L6" s="13">
        <v>61</v>
      </c>
      <c r="M6" s="22">
        <v>6</v>
      </c>
      <c r="N6" s="62"/>
    </row>
    <row r="7" spans="1:14">
      <c r="A7" s="72"/>
      <c r="B7" s="54">
        <v>100</v>
      </c>
      <c r="C7" s="54">
        <v>20.79646017699115</v>
      </c>
      <c r="D7" s="54">
        <v>21.681415929203538</v>
      </c>
      <c r="E7" s="9">
        <v>14.601769911504425</v>
      </c>
      <c r="F7" s="8">
        <v>20.353982300884958</v>
      </c>
      <c r="G7" s="8">
        <v>29.646017699115045</v>
      </c>
      <c r="H7" s="8">
        <v>58.407079646017699</v>
      </c>
      <c r="I7" s="84">
        <v>40.117994100294986</v>
      </c>
      <c r="J7" s="54">
        <v>36.283185840707965</v>
      </c>
      <c r="K7" s="54">
        <v>4.8672566371681416</v>
      </c>
      <c r="L7" s="9">
        <v>8.9970501474926259</v>
      </c>
      <c r="M7" s="20">
        <v>0.88495575221238942</v>
      </c>
      <c r="N7" s="62"/>
    </row>
    <row r="8" spans="1:14" ht="12" customHeight="1">
      <c r="A8" s="71" t="s">
        <v>304</v>
      </c>
      <c r="B8" s="57">
        <v>214</v>
      </c>
      <c r="C8" s="57">
        <v>48</v>
      </c>
      <c r="D8" s="57">
        <v>46</v>
      </c>
      <c r="E8" s="11">
        <v>25</v>
      </c>
      <c r="F8" s="10">
        <v>32</v>
      </c>
      <c r="G8" s="10">
        <v>57</v>
      </c>
      <c r="H8" s="10">
        <v>120</v>
      </c>
      <c r="I8" s="85">
        <v>78</v>
      </c>
      <c r="J8" s="57">
        <v>82</v>
      </c>
      <c r="K8" s="57">
        <v>9</v>
      </c>
      <c r="L8" s="11">
        <v>27</v>
      </c>
      <c r="M8" s="21" t="s">
        <v>15</v>
      </c>
      <c r="N8" s="62"/>
    </row>
    <row r="9" spans="1:14">
      <c r="A9" s="72"/>
      <c r="B9" s="54">
        <v>100</v>
      </c>
      <c r="C9" s="54">
        <v>22.429906542056074</v>
      </c>
      <c r="D9" s="54">
        <v>21.495327102803738</v>
      </c>
      <c r="E9" s="5">
        <v>11.682242990654206</v>
      </c>
      <c r="F9" s="4">
        <v>14.953271028037381</v>
      </c>
      <c r="G9" s="4">
        <v>26.635514018691588</v>
      </c>
      <c r="H9" s="4">
        <v>56.074766355140184</v>
      </c>
      <c r="I9" s="84">
        <v>36.44859813084112</v>
      </c>
      <c r="J9" s="54">
        <v>38.31775700934579</v>
      </c>
      <c r="K9" s="54">
        <v>4.2056074766355138</v>
      </c>
      <c r="L9" s="5">
        <v>12.616822429906541</v>
      </c>
      <c r="M9" s="18" t="s">
        <v>15</v>
      </c>
      <c r="N9" s="62"/>
    </row>
    <row r="10" spans="1:14" ht="12" customHeight="1">
      <c r="A10" s="71" t="s">
        <v>305</v>
      </c>
      <c r="B10" s="57">
        <v>189</v>
      </c>
      <c r="C10" s="57">
        <v>35</v>
      </c>
      <c r="D10" s="57">
        <v>39</v>
      </c>
      <c r="E10" s="13">
        <v>19</v>
      </c>
      <c r="F10" s="12">
        <v>46</v>
      </c>
      <c r="G10" s="12">
        <v>56</v>
      </c>
      <c r="H10" s="12">
        <v>106</v>
      </c>
      <c r="I10" s="85">
        <v>66</v>
      </c>
      <c r="J10" s="57">
        <v>72</v>
      </c>
      <c r="K10" s="57">
        <v>2</v>
      </c>
      <c r="L10" s="13">
        <v>17</v>
      </c>
      <c r="M10" s="22">
        <v>1</v>
      </c>
      <c r="N10" s="62"/>
    </row>
    <row r="11" spans="1:14">
      <c r="A11" s="72"/>
      <c r="B11" s="53">
        <v>100</v>
      </c>
      <c r="C11" s="54">
        <v>18.518518518518519</v>
      </c>
      <c r="D11" s="54">
        <v>20.634920634920633</v>
      </c>
      <c r="E11" s="9">
        <v>10.052910052910052</v>
      </c>
      <c r="F11" s="8">
        <v>24.338624338624339</v>
      </c>
      <c r="G11" s="8">
        <v>29.629629629629626</v>
      </c>
      <c r="H11" s="8">
        <v>56.084656084656082</v>
      </c>
      <c r="I11" s="84">
        <v>34.920634920634917</v>
      </c>
      <c r="J11" s="54">
        <v>38.095238095238095</v>
      </c>
      <c r="K11" s="54">
        <v>1.0582010582010581</v>
      </c>
      <c r="L11" s="9">
        <v>8.9947089947089935</v>
      </c>
      <c r="M11" s="20">
        <v>0.52910052910052907</v>
      </c>
      <c r="N11" s="62"/>
    </row>
    <row r="12" spans="1:14">
      <c r="A12" s="71" t="s">
        <v>306</v>
      </c>
      <c r="B12" s="86">
        <v>55</v>
      </c>
      <c r="C12" s="86">
        <v>5</v>
      </c>
      <c r="D12" s="86">
        <v>14</v>
      </c>
      <c r="E12" s="2">
        <v>3</v>
      </c>
      <c r="F12" s="1">
        <v>8</v>
      </c>
      <c r="G12" s="1">
        <v>13</v>
      </c>
      <c r="H12" s="1">
        <v>30</v>
      </c>
      <c r="I12" s="87">
        <v>24</v>
      </c>
      <c r="J12" s="86">
        <v>18</v>
      </c>
      <c r="K12" s="86">
        <v>2</v>
      </c>
      <c r="L12" s="2">
        <v>2</v>
      </c>
      <c r="M12" s="17" t="s">
        <v>15</v>
      </c>
      <c r="N12" s="62"/>
    </row>
    <row r="13" spans="1:14">
      <c r="A13" s="72"/>
      <c r="B13" s="54">
        <v>100</v>
      </c>
      <c r="C13" s="54">
        <v>9.0909090909090917</v>
      </c>
      <c r="D13" s="54">
        <v>25.454545454545453</v>
      </c>
      <c r="E13" s="5">
        <v>5.4545454545454541</v>
      </c>
      <c r="F13" s="4">
        <v>14.545454545454545</v>
      </c>
      <c r="G13" s="4">
        <v>23.636363636363637</v>
      </c>
      <c r="H13" s="4">
        <v>54.54545454545454</v>
      </c>
      <c r="I13" s="84">
        <v>43.636363636363633</v>
      </c>
      <c r="J13" s="54">
        <v>32.727272727272727</v>
      </c>
      <c r="K13" s="54">
        <v>3.6363636363636362</v>
      </c>
      <c r="L13" s="5">
        <v>3.6363636363636362</v>
      </c>
      <c r="M13" s="18" t="s">
        <v>15</v>
      </c>
      <c r="N13" s="62"/>
    </row>
    <row r="14" spans="1:14">
      <c r="A14" s="71" t="s">
        <v>307</v>
      </c>
      <c r="B14" s="57">
        <v>11</v>
      </c>
      <c r="C14" s="57">
        <v>1</v>
      </c>
      <c r="D14" s="57">
        <v>1</v>
      </c>
      <c r="E14" s="13">
        <v>2</v>
      </c>
      <c r="F14" s="12">
        <v>5</v>
      </c>
      <c r="G14" s="12">
        <v>3</v>
      </c>
      <c r="H14" s="12">
        <v>8</v>
      </c>
      <c r="I14" s="85">
        <v>4</v>
      </c>
      <c r="J14" s="57">
        <v>3</v>
      </c>
      <c r="K14" s="57">
        <v>2</v>
      </c>
      <c r="L14" s="13">
        <v>1</v>
      </c>
      <c r="M14" s="22" t="s">
        <v>15</v>
      </c>
      <c r="N14" s="62"/>
    </row>
    <row r="15" spans="1:14">
      <c r="A15" s="72"/>
      <c r="B15" s="54">
        <v>100</v>
      </c>
      <c r="C15" s="54">
        <v>9.0909090909090917</v>
      </c>
      <c r="D15" s="54">
        <v>9.0909090909090917</v>
      </c>
      <c r="E15" s="9">
        <v>18.181818181818183</v>
      </c>
      <c r="F15" s="8">
        <v>45.454545454545453</v>
      </c>
      <c r="G15" s="8">
        <v>27.27272727272727</v>
      </c>
      <c r="H15" s="9">
        <v>72.727272727272734</v>
      </c>
      <c r="I15" s="54">
        <v>36.363636363636367</v>
      </c>
      <c r="J15" s="54">
        <v>27.27272727272727</v>
      </c>
      <c r="K15" s="54">
        <v>18.181818181818183</v>
      </c>
      <c r="L15" s="9">
        <v>9.0909090909090917</v>
      </c>
      <c r="M15" s="20" t="s">
        <v>15</v>
      </c>
      <c r="N15" s="62"/>
    </row>
    <row r="16" spans="1:14">
      <c r="A16" s="71" t="s">
        <v>308</v>
      </c>
      <c r="B16" s="57">
        <v>19</v>
      </c>
      <c r="C16" s="57">
        <v>4</v>
      </c>
      <c r="D16" s="57">
        <v>8</v>
      </c>
      <c r="E16" s="11">
        <v>4</v>
      </c>
      <c r="F16" s="10">
        <v>6</v>
      </c>
      <c r="G16" s="10">
        <v>3</v>
      </c>
      <c r="H16" s="11">
        <v>9</v>
      </c>
      <c r="I16" s="57">
        <v>10</v>
      </c>
      <c r="J16" s="57">
        <v>6</v>
      </c>
      <c r="K16" s="57">
        <v>2</v>
      </c>
      <c r="L16" s="11">
        <v>6</v>
      </c>
      <c r="M16" s="21" t="s">
        <v>15</v>
      </c>
      <c r="N16" s="62"/>
    </row>
    <row r="17" spans="1:14">
      <c r="A17" s="72"/>
      <c r="B17" s="54">
        <v>100</v>
      </c>
      <c r="C17" s="54">
        <v>21.052631578947366</v>
      </c>
      <c r="D17" s="54">
        <v>42.105263157894733</v>
      </c>
      <c r="E17" s="5">
        <v>21.052631578947366</v>
      </c>
      <c r="F17" s="4">
        <v>31.578947368421051</v>
      </c>
      <c r="G17" s="4">
        <v>15.789473684210526</v>
      </c>
      <c r="H17" s="5">
        <v>47.368421052631575</v>
      </c>
      <c r="I17" s="54">
        <v>52.631578947368418</v>
      </c>
      <c r="J17" s="54">
        <v>31.578947368421051</v>
      </c>
      <c r="K17" s="54">
        <v>10.526315789473683</v>
      </c>
      <c r="L17" s="5">
        <v>31.578947368421051</v>
      </c>
      <c r="M17" s="18" t="s">
        <v>15</v>
      </c>
      <c r="N17" s="62"/>
    </row>
    <row r="18" spans="1:14">
      <c r="A18" s="71" t="s">
        <v>40</v>
      </c>
      <c r="B18" s="57">
        <v>7</v>
      </c>
      <c r="C18" s="57">
        <v>1</v>
      </c>
      <c r="D18" s="57">
        <v>1</v>
      </c>
      <c r="E18" s="13">
        <v>3</v>
      </c>
      <c r="F18" s="12" t="s">
        <v>15</v>
      </c>
      <c r="G18" s="12">
        <v>3</v>
      </c>
      <c r="H18" s="13">
        <v>4</v>
      </c>
      <c r="I18" s="57">
        <v>2</v>
      </c>
      <c r="J18" s="57">
        <v>3</v>
      </c>
      <c r="K18" s="57">
        <v>1</v>
      </c>
      <c r="L18" s="13">
        <v>1</v>
      </c>
      <c r="M18" s="22">
        <v>1</v>
      </c>
      <c r="N18" s="62"/>
    </row>
    <row r="19" spans="1:14">
      <c r="A19" s="73"/>
      <c r="B19" s="60">
        <v>100</v>
      </c>
      <c r="C19" s="60">
        <v>14.285714285714285</v>
      </c>
      <c r="D19" s="60">
        <v>14.285714285714285</v>
      </c>
      <c r="E19" s="16">
        <v>42.857142857142854</v>
      </c>
      <c r="F19" s="15" t="s">
        <v>15</v>
      </c>
      <c r="G19" s="15">
        <v>42.857142857142854</v>
      </c>
      <c r="H19" s="16">
        <v>57.142857142857139</v>
      </c>
      <c r="I19" s="60">
        <v>28.571428571428569</v>
      </c>
      <c r="J19" s="60">
        <v>42.857142857142854</v>
      </c>
      <c r="K19" s="60">
        <v>14.285714285714285</v>
      </c>
      <c r="L19" s="16">
        <v>14.285714285714285</v>
      </c>
      <c r="M19" s="26">
        <v>14.285714285714285</v>
      </c>
      <c r="N19" s="62"/>
    </row>
    <row r="20" spans="1:14">
      <c r="L20" s="62"/>
      <c r="N20" s="62"/>
    </row>
    <row r="21" spans="1:14">
      <c r="L21" s="62"/>
      <c r="N21" s="62"/>
    </row>
    <row r="22" spans="1:14">
      <c r="L22" s="62"/>
    </row>
    <row r="23" spans="1:14">
      <c r="L23" s="62"/>
    </row>
    <row r="24" spans="1:14">
      <c r="L24" s="62"/>
    </row>
    <row r="25" spans="1:14">
      <c r="L25" s="62"/>
    </row>
    <row r="26" spans="1:14">
      <c r="L26" s="62"/>
    </row>
    <row r="27" spans="1:14">
      <c r="L27" s="62"/>
    </row>
    <row r="28" spans="1:14">
      <c r="L28" s="62"/>
    </row>
    <row r="29" spans="1:14">
      <c r="L29" s="62"/>
    </row>
    <row r="30" spans="1:14">
      <c r="L30" s="62"/>
    </row>
    <row r="31" spans="1:14">
      <c r="L31" s="62"/>
    </row>
    <row r="32" spans="1:14">
      <c r="L32" s="62"/>
    </row>
    <row r="33" spans="12:12">
      <c r="L33" s="62"/>
    </row>
    <row r="34" spans="12:12">
      <c r="L34" s="62"/>
    </row>
    <row r="35" spans="12:12">
      <c r="L35" s="62"/>
    </row>
    <row r="36" spans="12:12">
      <c r="L36" s="62"/>
    </row>
    <row r="37" spans="12:12">
      <c r="L37" s="62"/>
    </row>
    <row r="38" spans="12:12">
      <c r="L38" s="62"/>
    </row>
    <row r="39" spans="12:12">
      <c r="L39" s="62"/>
    </row>
    <row r="40" spans="12:12">
      <c r="L40" s="62"/>
    </row>
    <row r="41" spans="12:12">
      <c r="L41" s="62"/>
    </row>
    <row r="42" spans="12:12">
      <c r="L42" s="62"/>
    </row>
    <row r="43" spans="12:12">
      <c r="L43" s="62"/>
    </row>
    <row r="44" spans="12:12">
      <c r="L44" s="62"/>
    </row>
    <row r="45" spans="12:12">
      <c r="L45" s="62"/>
    </row>
    <row r="46" spans="12:12">
      <c r="L46" s="62"/>
    </row>
    <row r="47" spans="12:12">
      <c r="L47" s="62"/>
    </row>
    <row r="48" spans="12:12">
      <c r="L48" s="62"/>
    </row>
    <row r="49" spans="12:12">
      <c r="L49" s="62"/>
    </row>
    <row r="50" spans="12:12">
      <c r="L50" s="62"/>
    </row>
    <row r="51" spans="12:12">
      <c r="L51" s="62"/>
    </row>
    <row r="52" spans="12:12">
      <c r="L52" s="62"/>
    </row>
    <row r="53" spans="12:12">
      <c r="L53" s="62"/>
    </row>
    <row r="54" spans="12:12">
      <c r="L54" s="62"/>
    </row>
    <row r="55" spans="12:12">
      <c r="L55" s="62"/>
    </row>
    <row r="56" spans="12:12">
      <c r="L56" s="62"/>
    </row>
    <row r="57" spans="12:12">
      <c r="L57" s="62"/>
    </row>
    <row r="58" spans="12:12">
      <c r="L58" s="62"/>
    </row>
    <row r="59" spans="12:12">
      <c r="L59" s="62"/>
    </row>
    <row r="60" spans="12:12">
      <c r="L60" s="62"/>
    </row>
    <row r="61" spans="12:12">
      <c r="L61" s="62"/>
    </row>
    <row r="62" spans="12:12">
      <c r="L62" s="62"/>
    </row>
    <row r="63" spans="12:12">
      <c r="L63" s="62"/>
    </row>
    <row r="64" spans="12:12">
      <c r="L64" s="62"/>
    </row>
    <row r="65" spans="12:12">
      <c r="L65" s="62"/>
    </row>
    <row r="66" spans="12:12">
      <c r="L66" s="62"/>
    </row>
    <row r="67" spans="12:12">
      <c r="L67" s="62"/>
    </row>
    <row r="68" spans="12:12">
      <c r="L68" s="62"/>
    </row>
    <row r="69" spans="12:12">
      <c r="L69" s="62"/>
    </row>
    <row r="70" spans="12:12">
      <c r="L70" s="62"/>
    </row>
    <row r="71" spans="12:12">
      <c r="L71" s="62"/>
    </row>
    <row r="72" spans="12:12">
      <c r="L72" s="62"/>
    </row>
    <row r="73" spans="12:12">
      <c r="L73" s="62"/>
    </row>
    <row r="74" spans="12:12">
      <c r="L74" s="62"/>
    </row>
    <row r="75" spans="12:12">
      <c r="L75" s="62"/>
    </row>
    <row r="76" spans="12:12">
      <c r="L76" s="62"/>
    </row>
    <row r="77" spans="12:12">
      <c r="L77" s="62"/>
    </row>
    <row r="78" spans="12:12">
      <c r="L78" s="62"/>
    </row>
    <row r="79" spans="12:12">
      <c r="L79" s="62"/>
    </row>
    <row r="80" spans="12:12">
      <c r="L80" s="62"/>
    </row>
    <row r="81" spans="12:12">
      <c r="L81" s="62"/>
    </row>
    <row r="82" spans="12:12">
      <c r="L82" s="62"/>
    </row>
    <row r="83" spans="12:12">
      <c r="L83" s="62"/>
    </row>
    <row r="84" spans="12:12">
      <c r="L84" s="62"/>
    </row>
    <row r="85" spans="12:12">
      <c r="L85" s="62"/>
    </row>
    <row r="86" spans="12:12">
      <c r="L86" s="62"/>
    </row>
    <row r="87" spans="12:12">
      <c r="L87" s="62"/>
    </row>
    <row r="88" spans="12:12">
      <c r="L88" s="62"/>
    </row>
    <row r="89" spans="12:12">
      <c r="L89" s="62"/>
    </row>
    <row r="90" spans="12:12">
      <c r="L90" s="62"/>
    </row>
    <row r="91" spans="12:12">
      <c r="L91" s="62"/>
    </row>
    <row r="92" spans="12:12">
      <c r="L92" s="62"/>
    </row>
    <row r="93" spans="12:12">
      <c r="L93" s="62"/>
    </row>
    <row r="94" spans="12:12">
      <c r="L94" s="62"/>
    </row>
    <row r="95" spans="12:12">
      <c r="L95" s="62"/>
    </row>
    <row r="96" spans="12:12">
      <c r="L96" s="62"/>
    </row>
    <row r="97" spans="12:12">
      <c r="L97" s="62"/>
    </row>
    <row r="98" spans="12:12">
      <c r="L98" s="62"/>
    </row>
    <row r="99" spans="12:12">
      <c r="L99" s="62"/>
    </row>
    <row r="100" spans="12:12">
      <c r="L100" s="62"/>
    </row>
    <row r="101" spans="12:12">
      <c r="L101" s="62"/>
    </row>
    <row r="102" spans="12:12">
      <c r="L102" s="62"/>
    </row>
    <row r="103" spans="12:12">
      <c r="L103" s="62"/>
    </row>
    <row r="104" spans="12:12">
      <c r="L104" s="62"/>
    </row>
    <row r="105" spans="12:12">
      <c r="L105" s="62"/>
    </row>
    <row r="106" spans="12:12">
      <c r="L106" s="62"/>
    </row>
    <row r="107" spans="12:12">
      <c r="L107" s="62"/>
    </row>
    <row r="108" spans="12:12">
      <c r="L108" s="62"/>
    </row>
    <row r="109" spans="12:12">
      <c r="L109" s="62"/>
    </row>
    <row r="110" spans="12:12">
      <c r="L110" s="62"/>
    </row>
    <row r="111" spans="12:12">
      <c r="L111" s="62"/>
    </row>
    <row r="112" spans="12:12">
      <c r="L112" s="62"/>
    </row>
    <row r="113" spans="12:12">
      <c r="L113" s="62"/>
    </row>
    <row r="114" spans="12:12">
      <c r="L114" s="62"/>
    </row>
    <row r="115" spans="12:12">
      <c r="L115" s="62"/>
    </row>
    <row r="116" spans="12:12">
      <c r="L116" s="62"/>
    </row>
    <row r="117" spans="12:12">
      <c r="L117" s="62"/>
    </row>
    <row r="118" spans="12:12">
      <c r="L118" s="62"/>
    </row>
    <row r="119" spans="12:12">
      <c r="L119" s="62"/>
    </row>
    <row r="120" spans="12:12">
      <c r="L120" s="62"/>
    </row>
    <row r="121" spans="12:12">
      <c r="L121" s="62"/>
    </row>
    <row r="122" spans="12:12">
      <c r="L122" s="62"/>
    </row>
    <row r="123" spans="12:12">
      <c r="L123" s="62"/>
    </row>
    <row r="124" spans="12:12">
      <c r="L124" s="62"/>
    </row>
    <row r="125" spans="12:12">
      <c r="L125" s="62"/>
    </row>
    <row r="126" spans="12:12">
      <c r="L126" s="62"/>
    </row>
    <row r="127" spans="12:12">
      <c r="L127" s="62"/>
    </row>
    <row r="128" spans="12:12">
      <c r="L128" s="62"/>
    </row>
    <row r="129" spans="12:12">
      <c r="L129" s="62"/>
    </row>
    <row r="130" spans="12:12">
      <c r="L130" s="62"/>
    </row>
    <row r="131" spans="12:12">
      <c r="L131" s="62"/>
    </row>
    <row r="132" spans="12:12">
      <c r="L132" s="62"/>
    </row>
    <row r="133" spans="12:12">
      <c r="L133" s="62"/>
    </row>
    <row r="134" spans="12:12">
      <c r="L134" s="62"/>
    </row>
    <row r="135" spans="12:12">
      <c r="L135" s="62"/>
    </row>
    <row r="136" spans="12:12">
      <c r="L136" s="62"/>
    </row>
    <row r="137" spans="12:12">
      <c r="L137" s="62"/>
    </row>
    <row r="138" spans="12:12">
      <c r="L138" s="62"/>
    </row>
    <row r="139" spans="12:12">
      <c r="L139" s="62"/>
    </row>
    <row r="140" spans="12:12">
      <c r="L140" s="62"/>
    </row>
    <row r="141" spans="12:12">
      <c r="L141" s="62"/>
    </row>
    <row r="142" spans="12:12">
      <c r="L142" s="62"/>
    </row>
    <row r="143" spans="12:12">
      <c r="L143" s="62"/>
    </row>
    <row r="144" spans="12:12">
      <c r="L144" s="62"/>
    </row>
    <row r="145" spans="12:12">
      <c r="L145" s="62"/>
    </row>
    <row r="146" spans="12:12">
      <c r="L146" s="62"/>
    </row>
    <row r="147" spans="12:12">
      <c r="L147" s="62"/>
    </row>
    <row r="148" spans="12:12">
      <c r="L148" s="62"/>
    </row>
    <row r="149" spans="12:12">
      <c r="L149" s="62"/>
    </row>
    <row r="150" spans="12:12">
      <c r="L150" s="62"/>
    </row>
    <row r="151" spans="12:12">
      <c r="L151" s="62"/>
    </row>
    <row r="152" spans="12:12">
      <c r="L152" s="62"/>
    </row>
    <row r="153" spans="12:12">
      <c r="L153" s="62"/>
    </row>
    <row r="154" spans="12:12">
      <c r="L154" s="62"/>
    </row>
    <row r="155" spans="12:12">
      <c r="L155" s="62"/>
    </row>
    <row r="156" spans="12:12">
      <c r="L156" s="62"/>
    </row>
    <row r="157" spans="12:12">
      <c r="L157" s="62"/>
    </row>
    <row r="158" spans="12:12">
      <c r="L158" s="62"/>
    </row>
    <row r="159" spans="12:12">
      <c r="L159" s="62"/>
    </row>
    <row r="160" spans="12:12">
      <c r="L160" s="62"/>
    </row>
    <row r="161" spans="12:12">
      <c r="L161" s="62"/>
    </row>
    <row r="162" spans="12:12">
      <c r="L162" s="62"/>
    </row>
    <row r="163" spans="12:12">
      <c r="L163" s="62"/>
    </row>
    <row r="164" spans="12:12">
      <c r="L164" s="62"/>
    </row>
    <row r="165" spans="12:12">
      <c r="L165" s="62"/>
    </row>
    <row r="166" spans="12:12">
      <c r="L166" s="62"/>
    </row>
    <row r="167" spans="12:12">
      <c r="L167" s="62"/>
    </row>
    <row r="168" spans="12:12">
      <c r="L168" s="62"/>
    </row>
    <row r="169" spans="12:12">
      <c r="L169" s="62"/>
    </row>
    <row r="170" spans="12:12">
      <c r="L170" s="62"/>
    </row>
    <row r="171" spans="12:12">
      <c r="L171" s="62"/>
    </row>
    <row r="172" spans="12:12">
      <c r="L172" s="62"/>
    </row>
    <row r="173" spans="12:12">
      <c r="L173" s="62"/>
    </row>
    <row r="174" spans="12:12">
      <c r="L174" s="62"/>
    </row>
    <row r="175" spans="12:12">
      <c r="L175" s="62"/>
    </row>
    <row r="176" spans="12:12">
      <c r="L176" s="62"/>
    </row>
    <row r="177" spans="12:12">
      <c r="L177" s="62"/>
    </row>
    <row r="178" spans="12:12">
      <c r="L178" s="62"/>
    </row>
    <row r="179" spans="12:12">
      <c r="L179" s="62"/>
    </row>
    <row r="180" spans="12:12">
      <c r="L180" s="62"/>
    </row>
    <row r="181" spans="12:12">
      <c r="L181" s="62"/>
    </row>
    <row r="182" spans="12:12">
      <c r="L182" s="62"/>
    </row>
    <row r="183" spans="12:12">
      <c r="L183" s="62"/>
    </row>
    <row r="184" spans="12:12">
      <c r="L184" s="62"/>
    </row>
    <row r="185" spans="12:12">
      <c r="L185" s="62"/>
    </row>
    <row r="186" spans="12:12">
      <c r="L186" s="62"/>
    </row>
    <row r="187" spans="12:12">
      <c r="L187" s="62"/>
    </row>
    <row r="188" spans="12:12">
      <c r="L188" s="62"/>
    </row>
    <row r="189" spans="12:12">
      <c r="L189" s="62"/>
    </row>
    <row r="190" spans="12:12">
      <c r="L190" s="62"/>
    </row>
    <row r="191" spans="12:12">
      <c r="L191" s="62"/>
    </row>
    <row r="192" spans="12:12">
      <c r="L192" s="62"/>
    </row>
    <row r="193" spans="12:12">
      <c r="L193" s="62"/>
    </row>
    <row r="194" spans="12:12">
      <c r="L194" s="62"/>
    </row>
    <row r="195" spans="12:12">
      <c r="L195" s="62"/>
    </row>
    <row r="196" spans="12:12">
      <c r="L196" s="62"/>
    </row>
    <row r="197" spans="12:12">
      <c r="L197" s="62"/>
    </row>
    <row r="198" spans="12:12">
      <c r="L198" s="62"/>
    </row>
    <row r="199" spans="12:12">
      <c r="L199" s="62"/>
    </row>
    <row r="200" spans="12:12">
      <c r="L200" s="62"/>
    </row>
    <row r="201" spans="12:12">
      <c r="L201" s="62"/>
    </row>
    <row r="202" spans="12:12">
      <c r="L202" s="62"/>
    </row>
    <row r="203" spans="12:12">
      <c r="L203" s="62"/>
    </row>
    <row r="204" spans="12:12">
      <c r="L204" s="62"/>
    </row>
    <row r="205" spans="12:12">
      <c r="L205" s="62"/>
    </row>
    <row r="206" spans="12:12">
      <c r="L206" s="62"/>
    </row>
    <row r="207" spans="12:12">
      <c r="L207" s="62"/>
    </row>
    <row r="208" spans="12:12">
      <c r="L208" s="62"/>
    </row>
    <row r="209" spans="12:12">
      <c r="L209" s="62"/>
    </row>
    <row r="210" spans="12:12">
      <c r="L210" s="62"/>
    </row>
    <row r="211" spans="12:12">
      <c r="L211" s="62"/>
    </row>
    <row r="212" spans="12:12">
      <c r="L212" s="62"/>
    </row>
    <row r="213" spans="12:12">
      <c r="L213" s="62"/>
    </row>
    <row r="214" spans="12:12">
      <c r="L214" s="62"/>
    </row>
    <row r="215" spans="12:12">
      <c r="L215" s="62"/>
    </row>
    <row r="216" spans="12:12">
      <c r="L216" s="62"/>
    </row>
    <row r="217" spans="12:12">
      <c r="L217" s="62"/>
    </row>
    <row r="218" spans="12:12">
      <c r="L218" s="62"/>
    </row>
    <row r="219" spans="12:12">
      <c r="L219" s="62"/>
    </row>
    <row r="220" spans="12:12">
      <c r="L220" s="62"/>
    </row>
    <row r="221" spans="12:12">
      <c r="L221" s="62"/>
    </row>
  </sheetData>
  <mergeCells count="8">
    <mergeCell ref="A16:A17"/>
    <mergeCell ref="A18:A19"/>
    <mergeCell ref="A4:A5"/>
    <mergeCell ref="A6:A7"/>
    <mergeCell ref="A8:A9"/>
    <mergeCell ref="A10:A11"/>
    <mergeCell ref="A12:A13"/>
    <mergeCell ref="A14:A15"/>
  </mergeCells>
  <phoneticPr fontId="1"/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N205"/>
  <sheetViews>
    <sheetView showGridLines="0" workbookViewId="0"/>
  </sheetViews>
  <sheetFormatPr defaultColWidth="9.140625" defaultRowHeight="12"/>
  <cols>
    <col min="1" max="1" width="19.28515625" style="33" customWidth="1"/>
    <col min="2" max="13" width="7.85546875" style="33" customWidth="1"/>
    <col min="14" max="16384" width="9.140625" style="33"/>
  </cols>
  <sheetData>
    <row r="1" spans="1:14" ht="12.75" thickBot="1">
      <c r="A1" s="42" t="s">
        <v>319</v>
      </c>
      <c r="G1" s="133"/>
      <c r="K1" s="62"/>
    </row>
    <row r="2" spans="1:14" ht="6" customHeight="1" thickTop="1">
      <c r="B2" s="44"/>
      <c r="C2" s="45"/>
      <c r="D2" s="45"/>
      <c r="E2" s="45"/>
      <c r="F2" s="45"/>
      <c r="G2" s="45"/>
      <c r="H2" s="45"/>
      <c r="I2" s="134"/>
      <c r="J2" s="45"/>
      <c r="K2" s="45"/>
      <c r="L2" s="45"/>
      <c r="M2" s="46"/>
    </row>
    <row r="3" spans="1:14" ht="218.25" customHeight="1">
      <c r="B3" s="47" t="s">
        <v>0</v>
      </c>
      <c r="C3" s="48" t="s">
        <v>21</v>
      </c>
      <c r="D3" s="48" t="s">
        <v>22</v>
      </c>
      <c r="E3" s="48" t="s">
        <v>23</v>
      </c>
      <c r="F3" s="48" t="s">
        <v>24</v>
      </c>
      <c r="G3" s="48" t="s">
        <v>25</v>
      </c>
      <c r="H3" s="48" t="s">
        <v>26</v>
      </c>
      <c r="I3" s="82" t="s">
        <v>27</v>
      </c>
      <c r="J3" s="48" t="s">
        <v>28</v>
      </c>
      <c r="K3" s="48" t="s">
        <v>29</v>
      </c>
      <c r="L3" s="48" t="s">
        <v>20</v>
      </c>
      <c r="M3" s="49" t="s">
        <v>3</v>
      </c>
    </row>
    <row r="4" spans="1:14">
      <c r="A4" s="69" t="s">
        <v>0</v>
      </c>
      <c r="B4" s="51">
        <v>1173</v>
      </c>
      <c r="C4" s="51">
        <v>235</v>
      </c>
      <c r="D4" s="51">
        <v>256</v>
      </c>
      <c r="E4" s="2">
        <v>155</v>
      </c>
      <c r="F4" s="1">
        <v>235</v>
      </c>
      <c r="G4" s="3">
        <v>336</v>
      </c>
      <c r="H4" s="51">
        <v>673</v>
      </c>
      <c r="I4" s="51">
        <v>456</v>
      </c>
      <c r="J4" s="51">
        <v>430</v>
      </c>
      <c r="K4" s="2">
        <v>51</v>
      </c>
      <c r="L4" s="1">
        <v>115</v>
      </c>
      <c r="M4" s="41">
        <v>8</v>
      </c>
      <c r="N4" s="62"/>
    </row>
    <row r="5" spans="1:14">
      <c r="A5" s="70"/>
      <c r="B5" s="54">
        <v>100</v>
      </c>
      <c r="C5" s="54">
        <v>20.034100596760442</v>
      </c>
      <c r="D5" s="54">
        <v>21.824381926683717</v>
      </c>
      <c r="E5" s="5">
        <v>13.213981244671782</v>
      </c>
      <c r="F5" s="4">
        <v>20.034100596760442</v>
      </c>
      <c r="G5" s="4">
        <v>28.644501278772378</v>
      </c>
      <c r="H5" s="84">
        <v>57.374254049445859</v>
      </c>
      <c r="I5" s="54">
        <v>38.874680306905368</v>
      </c>
      <c r="J5" s="54">
        <v>36.658141517476558</v>
      </c>
      <c r="K5" s="5">
        <v>4.3478260869565215</v>
      </c>
      <c r="L5" s="4">
        <v>9.8039215686274517</v>
      </c>
      <c r="M5" s="18">
        <v>0.68201193520886616</v>
      </c>
      <c r="N5" s="62"/>
    </row>
    <row r="6" spans="1:14">
      <c r="A6" s="71" t="s">
        <v>315</v>
      </c>
      <c r="B6" s="57">
        <v>63</v>
      </c>
      <c r="C6" s="57">
        <v>12</v>
      </c>
      <c r="D6" s="57">
        <v>16</v>
      </c>
      <c r="E6" s="13">
        <v>8</v>
      </c>
      <c r="F6" s="12">
        <v>6</v>
      </c>
      <c r="G6" s="12">
        <v>15</v>
      </c>
      <c r="H6" s="85">
        <v>33</v>
      </c>
      <c r="I6" s="57">
        <v>28</v>
      </c>
      <c r="J6" s="57">
        <v>22</v>
      </c>
      <c r="K6" s="13">
        <v>1</v>
      </c>
      <c r="L6" s="12">
        <v>6</v>
      </c>
      <c r="M6" s="22">
        <v>1</v>
      </c>
      <c r="N6" s="62"/>
    </row>
    <row r="7" spans="1:14">
      <c r="A7" s="72"/>
      <c r="B7" s="54">
        <v>100</v>
      </c>
      <c r="C7" s="54">
        <v>19.047619047619047</v>
      </c>
      <c r="D7" s="54">
        <v>25.396825396825395</v>
      </c>
      <c r="E7" s="9">
        <v>12.698412698412698</v>
      </c>
      <c r="F7" s="8">
        <v>9.5238095238095237</v>
      </c>
      <c r="G7" s="8">
        <v>23.809523809523807</v>
      </c>
      <c r="H7" s="84">
        <v>52.380952380952387</v>
      </c>
      <c r="I7" s="54">
        <v>44.444444444444443</v>
      </c>
      <c r="J7" s="54">
        <v>34.920634920634917</v>
      </c>
      <c r="K7" s="9">
        <v>1.5873015873015872</v>
      </c>
      <c r="L7" s="8">
        <v>9.5238095238095237</v>
      </c>
      <c r="M7" s="20">
        <v>1.5873015873015872</v>
      </c>
      <c r="N7" s="62"/>
    </row>
    <row r="8" spans="1:14">
      <c r="A8" s="71" t="s">
        <v>316</v>
      </c>
      <c r="B8" s="57">
        <v>775</v>
      </c>
      <c r="C8" s="57">
        <v>165</v>
      </c>
      <c r="D8" s="57">
        <v>170</v>
      </c>
      <c r="E8" s="11">
        <v>110</v>
      </c>
      <c r="F8" s="10">
        <v>161</v>
      </c>
      <c r="G8" s="10">
        <v>227</v>
      </c>
      <c r="H8" s="85">
        <v>431</v>
      </c>
      <c r="I8" s="57">
        <v>299</v>
      </c>
      <c r="J8" s="57">
        <v>275</v>
      </c>
      <c r="K8" s="11">
        <v>37</v>
      </c>
      <c r="L8" s="10">
        <v>79</v>
      </c>
      <c r="M8" s="21">
        <v>5</v>
      </c>
      <c r="N8" s="62"/>
    </row>
    <row r="9" spans="1:14">
      <c r="A9" s="72"/>
      <c r="B9" s="54">
        <v>100</v>
      </c>
      <c r="C9" s="54">
        <v>21.29032258064516</v>
      </c>
      <c r="D9" s="54">
        <v>21.935483870967744</v>
      </c>
      <c r="E9" s="5">
        <v>14.193548387096774</v>
      </c>
      <c r="F9" s="4">
        <v>20.774193548387096</v>
      </c>
      <c r="G9" s="4">
        <v>29.29032258064516</v>
      </c>
      <c r="H9" s="84">
        <v>55.612903225806456</v>
      </c>
      <c r="I9" s="54">
        <v>38.58064516129032</v>
      </c>
      <c r="J9" s="54">
        <v>35.483870967741936</v>
      </c>
      <c r="K9" s="5">
        <v>4.774193548387097</v>
      </c>
      <c r="L9" s="4">
        <v>10.193548387096774</v>
      </c>
      <c r="M9" s="18">
        <v>0.64516129032258063</v>
      </c>
      <c r="N9" s="62"/>
    </row>
    <row r="10" spans="1:14">
      <c r="A10" s="71" t="s">
        <v>317</v>
      </c>
      <c r="B10" s="57">
        <v>324</v>
      </c>
      <c r="C10" s="57">
        <v>56</v>
      </c>
      <c r="D10" s="57">
        <v>68</v>
      </c>
      <c r="E10" s="13">
        <v>33</v>
      </c>
      <c r="F10" s="12">
        <v>67</v>
      </c>
      <c r="G10" s="12">
        <v>89</v>
      </c>
      <c r="H10" s="85">
        <v>203</v>
      </c>
      <c r="I10" s="57">
        <v>127</v>
      </c>
      <c r="J10" s="57">
        <v>127</v>
      </c>
      <c r="K10" s="13">
        <v>12</v>
      </c>
      <c r="L10" s="12">
        <v>29</v>
      </c>
      <c r="M10" s="22">
        <v>1</v>
      </c>
      <c r="N10" s="62"/>
    </row>
    <row r="11" spans="1:14">
      <c r="A11" s="72"/>
      <c r="B11" s="53">
        <v>100</v>
      </c>
      <c r="C11" s="54">
        <v>17.283950617283949</v>
      </c>
      <c r="D11" s="54">
        <v>20.987654320987652</v>
      </c>
      <c r="E11" s="9">
        <v>10.185185185185185</v>
      </c>
      <c r="F11" s="8">
        <v>20.679012345679013</v>
      </c>
      <c r="G11" s="8">
        <v>27.469135802469136</v>
      </c>
      <c r="H11" s="84">
        <v>62.654320987654323</v>
      </c>
      <c r="I11" s="54">
        <v>39.197530864197532</v>
      </c>
      <c r="J11" s="54">
        <v>39.197530864197532</v>
      </c>
      <c r="K11" s="9">
        <v>3.7037037037037033</v>
      </c>
      <c r="L11" s="8">
        <v>8.9506172839506171</v>
      </c>
      <c r="M11" s="20">
        <v>0.30864197530864196</v>
      </c>
      <c r="N11" s="62"/>
    </row>
    <row r="12" spans="1:14">
      <c r="A12" s="71" t="s">
        <v>40</v>
      </c>
      <c r="B12" s="86">
        <v>11</v>
      </c>
      <c r="C12" s="86">
        <v>2</v>
      </c>
      <c r="D12" s="86">
        <v>2</v>
      </c>
      <c r="E12" s="2">
        <v>4</v>
      </c>
      <c r="F12" s="1">
        <v>1</v>
      </c>
      <c r="G12" s="1">
        <v>5</v>
      </c>
      <c r="H12" s="87">
        <v>6</v>
      </c>
      <c r="I12" s="86">
        <v>2</v>
      </c>
      <c r="J12" s="86">
        <v>6</v>
      </c>
      <c r="K12" s="2">
        <v>1</v>
      </c>
      <c r="L12" s="1">
        <v>1</v>
      </c>
      <c r="M12" s="17">
        <v>1</v>
      </c>
      <c r="N12" s="62"/>
    </row>
    <row r="13" spans="1:14">
      <c r="A13" s="73"/>
      <c r="B13" s="59">
        <v>100</v>
      </c>
      <c r="C13" s="60">
        <v>18.181818181818183</v>
      </c>
      <c r="D13" s="60">
        <v>18.181818181818183</v>
      </c>
      <c r="E13" s="16">
        <v>36.363636363636367</v>
      </c>
      <c r="F13" s="15">
        <v>9.0909090909090917</v>
      </c>
      <c r="G13" s="15">
        <v>45.454545454545453</v>
      </c>
      <c r="H13" s="88">
        <v>54.54545454545454</v>
      </c>
      <c r="I13" s="60">
        <v>18.181818181818183</v>
      </c>
      <c r="J13" s="60">
        <v>54.54545454545454</v>
      </c>
      <c r="K13" s="16">
        <v>9.0909090909090917</v>
      </c>
      <c r="L13" s="15">
        <v>9.0909090909090917</v>
      </c>
      <c r="M13" s="26">
        <v>9.0909090909090917</v>
      </c>
      <c r="N13" s="62"/>
    </row>
    <row r="14" spans="1:14">
      <c r="L14" s="62"/>
      <c r="N14" s="62"/>
    </row>
    <row r="15" spans="1:14">
      <c r="L15" s="62"/>
      <c r="N15" s="62"/>
    </row>
    <row r="16" spans="1:14">
      <c r="L16" s="62"/>
    </row>
    <row r="17" spans="12:12">
      <c r="L17" s="62"/>
    </row>
    <row r="18" spans="12:12">
      <c r="L18" s="62"/>
    </row>
    <row r="19" spans="12:12">
      <c r="L19" s="62"/>
    </row>
    <row r="20" spans="12:12">
      <c r="L20" s="62"/>
    </row>
    <row r="21" spans="12:12">
      <c r="L21" s="62"/>
    </row>
    <row r="22" spans="12:12">
      <c r="L22" s="62"/>
    </row>
    <row r="23" spans="12:12">
      <c r="L23" s="62"/>
    </row>
    <row r="24" spans="12:12">
      <c r="L24" s="62"/>
    </row>
    <row r="25" spans="12:12">
      <c r="L25" s="62"/>
    </row>
    <row r="26" spans="12:12">
      <c r="L26" s="62"/>
    </row>
    <row r="27" spans="12:12">
      <c r="L27" s="62"/>
    </row>
    <row r="28" spans="12:12">
      <c r="L28" s="62"/>
    </row>
    <row r="29" spans="12:12">
      <c r="L29" s="62"/>
    </row>
    <row r="30" spans="12:12">
      <c r="L30" s="62"/>
    </row>
    <row r="31" spans="12:12">
      <c r="L31" s="62"/>
    </row>
    <row r="32" spans="12:12">
      <c r="L32" s="62"/>
    </row>
    <row r="33" spans="12:12">
      <c r="L33" s="62"/>
    </row>
    <row r="34" spans="12:12">
      <c r="L34" s="62"/>
    </row>
    <row r="35" spans="12:12">
      <c r="L35" s="62"/>
    </row>
    <row r="36" spans="12:12">
      <c r="L36" s="62"/>
    </row>
    <row r="37" spans="12:12">
      <c r="L37" s="62"/>
    </row>
    <row r="38" spans="12:12">
      <c r="L38" s="62"/>
    </row>
    <row r="39" spans="12:12">
      <c r="L39" s="62"/>
    </row>
    <row r="40" spans="12:12">
      <c r="L40" s="62"/>
    </row>
    <row r="41" spans="12:12">
      <c r="L41" s="62"/>
    </row>
    <row r="42" spans="12:12">
      <c r="L42" s="62"/>
    </row>
    <row r="43" spans="12:12">
      <c r="L43" s="62"/>
    </row>
    <row r="44" spans="12:12">
      <c r="L44" s="62"/>
    </row>
    <row r="45" spans="12:12">
      <c r="L45" s="62"/>
    </row>
    <row r="46" spans="12:12">
      <c r="L46" s="62"/>
    </row>
    <row r="47" spans="12:12">
      <c r="L47" s="62"/>
    </row>
    <row r="48" spans="12:12">
      <c r="L48" s="62"/>
    </row>
    <row r="49" spans="12:12">
      <c r="L49" s="62"/>
    </row>
    <row r="50" spans="12:12">
      <c r="L50" s="62"/>
    </row>
    <row r="51" spans="12:12">
      <c r="L51" s="62"/>
    </row>
    <row r="52" spans="12:12">
      <c r="L52" s="62"/>
    </row>
    <row r="53" spans="12:12">
      <c r="L53" s="62"/>
    </row>
    <row r="54" spans="12:12">
      <c r="L54" s="62"/>
    </row>
    <row r="55" spans="12:12">
      <c r="L55" s="62"/>
    </row>
    <row r="56" spans="12:12">
      <c r="L56" s="62"/>
    </row>
    <row r="57" spans="12:12">
      <c r="L57" s="62"/>
    </row>
    <row r="58" spans="12:12">
      <c r="L58" s="62"/>
    </row>
    <row r="59" spans="12:12">
      <c r="L59" s="62"/>
    </row>
    <row r="60" spans="12:12">
      <c r="L60" s="62"/>
    </row>
    <row r="61" spans="12:12">
      <c r="L61" s="62"/>
    </row>
    <row r="62" spans="12:12">
      <c r="L62" s="62"/>
    </row>
    <row r="63" spans="12:12">
      <c r="L63" s="62"/>
    </row>
    <row r="64" spans="12:12">
      <c r="L64" s="62"/>
    </row>
    <row r="65" spans="12:12">
      <c r="L65" s="62"/>
    </row>
    <row r="66" spans="12:12">
      <c r="L66" s="62"/>
    </row>
    <row r="67" spans="12:12">
      <c r="L67" s="62"/>
    </row>
    <row r="68" spans="12:12">
      <c r="L68" s="62"/>
    </row>
    <row r="69" spans="12:12">
      <c r="L69" s="62"/>
    </row>
    <row r="70" spans="12:12">
      <c r="L70" s="62"/>
    </row>
    <row r="71" spans="12:12">
      <c r="L71" s="62"/>
    </row>
    <row r="72" spans="12:12">
      <c r="L72" s="62"/>
    </row>
    <row r="73" spans="12:12">
      <c r="L73" s="62"/>
    </row>
    <row r="74" spans="12:12">
      <c r="L74" s="62"/>
    </row>
    <row r="75" spans="12:12">
      <c r="L75" s="62"/>
    </row>
    <row r="76" spans="12:12">
      <c r="L76" s="62"/>
    </row>
    <row r="77" spans="12:12">
      <c r="L77" s="62"/>
    </row>
    <row r="78" spans="12:12">
      <c r="L78" s="62"/>
    </row>
    <row r="79" spans="12:12">
      <c r="L79" s="62"/>
    </row>
    <row r="80" spans="12:12">
      <c r="L80" s="62"/>
    </row>
    <row r="81" spans="12:12">
      <c r="L81" s="62"/>
    </row>
    <row r="82" spans="12:12">
      <c r="L82" s="62"/>
    </row>
    <row r="83" spans="12:12">
      <c r="L83" s="62"/>
    </row>
    <row r="84" spans="12:12">
      <c r="L84" s="62"/>
    </row>
    <row r="85" spans="12:12">
      <c r="L85" s="62"/>
    </row>
    <row r="86" spans="12:12">
      <c r="L86" s="62"/>
    </row>
    <row r="87" spans="12:12">
      <c r="L87" s="62"/>
    </row>
    <row r="88" spans="12:12">
      <c r="L88" s="62"/>
    </row>
    <row r="89" spans="12:12">
      <c r="L89" s="62"/>
    </row>
    <row r="90" spans="12:12">
      <c r="L90" s="62"/>
    </row>
    <row r="91" spans="12:12">
      <c r="L91" s="62"/>
    </row>
    <row r="92" spans="12:12">
      <c r="L92" s="62"/>
    </row>
    <row r="93" spans="12:12">
      <c r="L93" s="62"/>
    </row>
    <row r="94" spans="12:12">
      <c r="L94" s="62"/>
    </row>
    <row r="95" spans="12:12">
      <c r="L95" s="62"/>
    </row>
    <row r="96" spans="12:12">
      <c r="L96" s="62"/>
    </row>
    <row r="97" spans="12:12">
      <c r="L97" s="62"/>
    </row>
    <row r="98" spans="12:12">
      <c r="L98" s="62"/>
    </row>
    <row r="99" spans="12:12">
      <c r="L99" s="62"/>
    </row>
    <row r="100" spans="12:12">
      <c r="L100" s="62"/>
    </row>
    <row r="101" spans="12:12">
      <c r="L101" s="62"/>
    </row>
    <row r="102" spans="12:12">
      <c r="L102" s="62"/>
    </row>
    <row r="103" spans="12:12">
      <c r="L103" s="62"/>
    </row>
    <row r="104" spans="12:12">
      <c r="L104" s="62"/>
    </row>
    <row r="105" spans="12:12">
      <c r="L105" s="62"/>
    </row>
    <row r="106" spans="12:12">
      <c r="L106" s="62"/>
    </row>
    <row r="107" spans="12:12">
      <c r="L107" s="62"/>
    </row>
    <row r="108" spans="12:12">
      <c r="L108" s="62"/>
    </row>
    <row r="109" spans="12:12">
      <c r="L109" s="62"/>
    </row>
    <row r="110" spans="12:12">
      <c r="L110" s="62"/>
    </row>
    <row r="111" spans="12:12">
      <c r="L111" s="62"/>
    </row>
    <row r="112" spans="12:12">
      <c r="L112" s="62"/>
    </row>
    <row r="113" spans="12:12">
      <c r="L113" s="62"/>
    </row>
    <row r="114" spans="12:12">
      <c r="L114" s="62"/>
    </row>
    <row r="115" spans="12:12">
      <c r="L115" s="62"/>
    </row>
    <row r="116" spans="12:12">
      <c r="L116" s="62"/>
    </row>
    <row r="117" spans="12:12">
      <c r="L117" s="62"/>
    </row>
    <row r="118" spans="12:12">
      <c r="L118" s="62"/>
    </row>
    <row r="119" spans="12:12">
      <c r="L119" s="62"/>
    </row>
    <row r="120" spans="12:12">
      <c r="L120" s="62"/>
    </row>
    <row r="121" spans="12:12">
      <c r="L121" s="62"/>
    </row>
    <row r="122" spans="12:12">
      <c r="L122" s="62"/>
    </row>
    <row r="123" spans="12:12">
      <c r="L123" s="62"/>
    </row>
    <row r="124" spans="12:12">
      <c r="L124" s="62"/>
    </row>
    <row r="125" spans="12:12">
      <c r="L125" s="62"/>
    </row>
    <row r="126" spans="12:12">
      <c r="L126" s="62"/>
    </row>
    <row r="127" spans="12:12">
      <c r="L127" s="62"/>
    </row>
    <row r="128" spans="12:12">
      <c r="L128" s="62"/>
    </row>
    <row r="129" spans="12:12">
      <c r="L129" s="62"/>
    </row>
    <row r="130" spans="12:12">
      <c r="L130" s="62"/>
    </row>
    <row r="131" spans="12:12">
      <c r="L131" s="62"/>
    </row>
    <row r="132" spans="12:12">
      <c r="L132" s="62"/>
    </row>
    <row r="133" spans="12:12">
      <c r="L133" s="62"/>
    </row>
    <row r="134" spans="12:12">
      <c r="L134" s="62"/>
    </row>
    <row r="135" spans="12:12">
      <c r="L135" s="62"/>
    </row>
    <row r="136" spans="12:12">
      <c r="L136" s="62"/>
    </row>
    <row r="137" spans="12:12">
      <c r="L137" s="62"/>
    </row>
    <row r="138" spans="12:12">
      <c r="L138" s="62"/>
    </row>
    <row r="139" spans="12:12">
      <c r="L139" s="62"/>
    </row>
    <row r="140" spans="12:12">
      <c r="L140" s="62"/>
    </row>
    <row r="141" spans="12:12">
      <c r="L141" s="62"/>
    </row>
    <row r="142" spans="12:12">
      <c r="L142" s="62"/>
    </row>
    <row r="143" spans="12:12">
      <c r="L143" s="62"/>
    </row>
    <row r="144" spans="12:12">
      <c r="L144" s="62"/>
    </row>
    <row r="145" spans="12:12">
      <c r="L145" s="62"/>
    </row>
    <row r="146" spans="12:12">
      <c r="L146" s="62"/>
    </row>
    <row r="147" spans="12:12">
      <c r="L147" s="62"/>
    </row>
    <row r="148" spans="12:12">
      <c r="L148" s="62"/>
    </row>
    <row r="149" spans="12:12">
      <c r="L149" s="62"/>
    </row>
    <row r="150" spans="12:12">
      <c r="L150" s="62"/>
    </row>
    <row r="151" spans="12:12">
      <c r="L151" s="62"/>
    </row>
    <row r="152" spans="12:12">
      <c r="L152" s="62"/>
    </row>
    <row r="153" spans="12:12">
      <c r="L153" s="62"/>
    </row>
    <row r="154" spans="12:12">
      <c r="L154" s="62"/>
    </row>
    <row r="155" spans="12:12">
      <c r="L155" s="62"/>
    </row>
    <row r="156" spans="12:12">
      <c r="L156" s="62"/>
    </row>
    <row r="157" spans="12:12">
      <c r="L157" s="62"/>
    </row>
    <row r="158" spans="12:12">
      <c r="L158" s="62"/>
    </row>
    <row r="159" spans="12:12">
      <c r="L159" s="62"/>
    </row>
    <row r="160" spans="12:12">
      <c r="L160" s="62"/>
    </row>
    <row r="161" spans="12:12">
      <c r="L161" s="62"/>
    </row>
    <row r="162" spans="12:12">
      <c r="L162" s="62"/>
    </row>
    <row r="163" spans="12:12">
      <c r="L163" s="62"/>
    </row>
    <row r="164" spans="12:12">
      <c r="L164" s="62"/>
    </row>
    <row r="165" spans="12:12">
      <c r="L165" s="62"/>
    </row>
    <row r="166" spans="12:12">
      <c r="L166" s="62"/>
    </row>
    <row r="167" spans="12:12">
      <c r="L167" s="62"/>
    </row>
    <row r="168" spans="12:12">
      <c r="L168" s="62"/>
    </row>
    <row r="169" spans="12:12">
      <c r="L169" s="62"/>
    </row>
    <row r="170" spans="12:12">
      <c r="L170" s="62"/>
    </row>
    <row r="171" spans="12:12">
      <c r="L171" s="62"/>
    </row>
    <row r="172" spans="12:12">
      <c r="L172" s="62"/>
    </row>
    <row r="173" spans="12:12">
      <c r="L173" s="62"/>
    </row>
    <row r="174" spans="12:12">
      <c r="L174" s="62"/>
    </row>
    <row r="175" spans="12:12">
      <c r="L175" s="62"/>
    </row>
    <row r="176" spans="12:12">
      <c r="L176" s="62"/>
    </row>
    <row r="177" spans="12:12">
      <c r="L177" s="62"/>
    </row>
    <row r="178" spans="12:12">
      <c r="L178" s="62"/>
    </row>
    <row r="179" spans="12:12">
      <c r="L179" s="62"/>
    </row>
    <row r="180" spans="12:12">
      <c r="L180" s="62"/>
    </row>
    <row r="181" spans="12:12">
      <c r="L181" s="62"/>
    </row>
    <row r="182" spans="12:12">
      <c r="L182" s="62"/>
    </row>
    <row r="183" spans="12:12">
      <c r="L183" s="62"/>
    </row>
    <row r="184" spans="12:12">
      <c r="L184" s="62"/>
    </row>
    <row r="185" spans="12:12">
      <c r="L185" s="62"/>
    </row>
    <row r="186" spans="12:12">
      <c r="L186" s="62"/>
    </row>
    <row r="187" spans="12:12">
      <c r="L187" s="62"/>
    </row>
    <row r="188" spans="12:12">
      <c r="L188" s="62"/>
    </row>
    <row r="189" spans="12:12">
      <c r="L189" s="62"/>
    </row>
    <row r="190" spans="12:12">
      <c r="L190" s="62"/>
    </row>
    <row r="191" spans="12:12">
      <c r="L191" s="62"/>
    </row>
    <row r="192" spans="12:12">
      <c r="L192" s="62"/>
    </row>
    <row r="193" spans="12:12">
      <c r="L193" s="62"/>
    </row>
    <row r="194" spans="12:12">
      <c r="L194" s="62"/>
    </row>
    <row r="195" spans="12:12">
      <c r="L195" s="62"/>
    </row>
    <row r="196" spans="12:12">
      <c r="L196" s="62"/>
    </row>
    <row r="197" spans="12:12">
      <c r="L197" s="62"/>
    </row>
    <row r="198" spans="12:12">
      <c r="L198" s="62"/>
    </row>
    <row r="199" spans="12:12">
      <c r="L199" s="62"/>
    </row>
    <row r="200" spans="12:12">
      <c r="L200" s="62"/>
    </row>
    <row r="201" spans="12:12">
      <c r="L201" s="62"/>
    </row>
    <row r="202" spans="12:12">
      <c r="L202" s="62"/>
    </row>
    <row r="203" spans="12:12">
      <c r="L203" s="62"/>
    </row>
    <row r="204" spans="12:12">
      <c r="L204" s="62"/>
    </row>
    <row r="205" spans="12:12">
      <c r="L205" s="62"/>
    </row>
  </sheetData>
  <mergeCells count="5">
    <mergeCell ref="A4:A5"/>
    <mergeCell ref="A6:A7"/>
    <mergeCell ref="A8:A9"/>
    <mergeCell ref="A10:A11"/>
    <mergeCell ref="A12:A13"/>
  </mergeCells>
  <phoneticPr fontId="1"/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N205"/>
  <sheetViews>
    <sheetView showGridLines="0" workbookViewId="0"/>
  </sheetViews>
  <sheetFormatPr defaultColWidth="9.140625" defaultRowHeight="12"/>
  <cols>
    <col min="1" max="1" width="19.28515625" style="33" customWidth="1"/>
    <col min="2" max="13" width="7.85546875" style="33" customWidth="1"/>
    <col min="14" max="16384" width="9.140625" style="33"/>
  </cols>
  <sheetData>
    <row r="1" spans="1:14" ht="12.75" thickBot="1">
      <c r="A1" s="42" t="s">
        <v>328</v>
      </c>
      <c r="G1" s="133"/>
      <c r="K1" s="62"/>
    </row>
    <row r="2" spans="1:14" ht="6" customHeight="1" thickTop="1">
      <c r="B2" s="44"/>
      <c r="C2" s="45"/>
      <c r="D2" s="45"/>
      <c r="E2" s="45"/>
      <c r="F2" s="45"/>
      <c r="G2" s="45"/>
      <c r="H2" s="45"/>
      <c r="I2" s="134"/>
      <c r="J2" s="45"/>
      <c r="K2" s="45"/>
      <c r="L2" s="45"/>
      <c r="M2" s="46"/>
    </row>
    <row r="3" spans="1:14" ht="218.25" customHeight="1">
      <c r="B3" s="47" t="s">
        <v>0</v>
      </c>
      <c r="C3" s="48" t="s">
        <v>21</v>
      </c>
      <c r="D3" s="48" t="s">
        <v>22</v>
      </c>
      <c r="E3" s="48" t="s">
        <v>23</v>
      </c>
      <c r="F3" s="48" t="s">
        <v>24</v>
      </c>
      <c r="G3" s="48" t="s">
        <v>25</v>
      </c>
      <c r="H3" s="48" t="s">
        <v>26</v>
      </c>
      <c r="I3" s="82" t="s">
        <v>27</v>
      </c>
      <c r="J3" s="48" t="s">
        <v>28</v>
      </c>
      <c r="K3" s="48" t="s">
        <v>29</v>
      </c>
      <c r="L3" s="48" t="s">
        <v>20</v>
      </c>
      <c r="M3" s="49" t="s">
        <v>3</v>
      </c>
    </row>
    <row r="4" spans="1:14">
      <c r="A4" s="69" t="s">
        <v>0</v>
      </c>
      <c r="B4" s="51">
        <v>1173</v>
      </c>
      <c r="C4" s="51">
        <v>235</v>
      </c>
      <c r="D4" s="51">
        <v>256</v>
      </c>
      <c r="E4" s="2">
        <v>155</v>
      </c>
      <c r="F4" s="1">
        <v>235</v>
      </c>
      <c r="G4" s="3">
        <v>336</v>
      </c>
      <c r="H4" s="2">
        <v>673</v>
      </c>
      <c r="I4" s="51">
        <v>456</v>
      </c>
      <c r="J4" s="51">
        <v>430</v>
      </c>
      <c r="K4" s="2">
        <v>51</v>
      </c>
      <c r="L4" s="1">
        <v>115</v>
      </c>
      <c r="M4" s="41">
        <v>8</v>
      </c>
      <c r="N4" s="62"/>
    </row>
    <row r="5" spans="1:14">
      <c r="A5" s="70"/>
      <c r="B5" s="54">
        <v>100</v>
      </c>
      <c r="C5" s="54">
        <v>20.034100596760442</v>
      </c>
      <c r="D5" s="54">
        <v>21.824381926683717</v>
      </c>
      <c r="E5" s="5">
        <v>13.213981244671782</v>
      </c>
      <c r="F5" s="4">
        <v>20.034100596760442</v>
      </c>
      <c r="G5" s="4">
        <v>28.644501278772378</v>
      </c>
      <c r="H5" s="5">
        <v>57.374254049445859</v>
      </c>
      <c r="I5" s="54">
        <v>38.874680306905368</v>
      </c>
      <c r="J5" s="54">
        <v>36.658141517476558</v>
      </c>
      <c r="K5" s="5">
        <v>4.3478260869565215</v>
      </c>
      <c r="L5" s="4">
        <v>9.8039215686274517</v>
      </c>
      <c r="M5" s="18">
        <v>0.68201193520886616</v>
      </c>
      <c r="N5" s="62"/>
    </row>
    <row r="6" spans="1:14">
      <c r="A6" s="71" t="s">
        <v>324</v>
      </c>
      <c r="B6" s="57">
        <v>470</v>
      </c>
      <c r="C6" s="57">
        <v>108</v>
      </c>
      <c r="D6" s="57">
        <v>117</v>
      </c>
      <c r="E6" s="13">
        <v>71</v>
      </c>
      <c r="F6" s="12">
        <v>104</v>
      </c>
      <c r="G6" s="12">
        <v>151</v>
      </c>
      <c r="H6" s="13">
        <v>295</v>
      </c>
      <c r="I6" s="57">
        <v>182</v>
      </c>
      <c r="J6" s="57">
        <v>174</v>
      </c>
      <c r="K6" s="13">
        <v>30</v>
      </c>
      <c r="L6" s="12">
        <v>45</v>
      </c>
      <c r="M6" s="22">
        <v>1</v>
      </c>
      <c r="N6" s="62"/>
    </row>
    <row r="7" spans="1:14">
      <c r="A7" s="72"/>
      <c r="B7" s="54">
        <v>100</v>
      </c>
      <c r="C7" s="54">
        <v>22.978723404255319</v>
      </c>
      <c r="D7" s="54">
        <v>24.893617021276597</v>
      </c>
      <c r="E7" s="9">
        <v>15.106382978723405</v>
      </c>
      <c r="F7" s="8">
        <v>22.127659574468083</v>
      </c>
      <c r="G7" s="8">
        <v>32.12765957446809</v>
      </c>
      <c r="H7" s="9">
        <v>62.765957446808507</v>
      </c>
      <c r="I7" s="54">
        <v>38.723404255319153</v>
      </c>
      <c r="J7" s="54">
        <v>37.021276595744681</v>
      </c>
      <c r="K7" s="9">
        <v>6.3829787234042552</v>
      </c>
      <c r="L7" s="8">
        <v>9.5744680851063837</v>
      </c>
      <c r="M7" s="20">
        <v>0.21276595744680851</v>
      </c>
      <c r="N7" s="62"/>
    </row>
    <row r="8" spans="1:14">
      <c r="A8" s="71" t="s">
        <v>325</v>
      </c>
      <c r="B8" s="57">
        <v>569</v>
      </c>
      <c r="C8" s="57">
        <v>103</v>
      </c>
      <c r="D8" s="57">
        <v>109</v>
      </c>
      <c r="E8" s="11">
        <v>69</v>
      </c>
      <c r="F8" s="10">
        <v>106</v>
      </c>
      <c r="G8" s="10">
        <v>150</v>
      </c>
      <c r="H8" s="11">
        <v>304</v>
      </c>
      <c r="I8" s="57">
        <v>219</v>
      </c>
      <c r="J8" s="57">
        <v>208</v>
      </c>
      <c r="K8" s="11">
        <v>17</v>
      </c>
      <c r="L8" s="10">
        <v>59</v>
      </c>
      <c r="M8" s="21">
        <v>5</v>
      </c>
      <c r="N8" s="62"/>
    </row>
    <row r="9" spans="1:14">
      <c r="A9" s="72"/>
      <c r="B9" s="54">
        <v>100</v>
      </c>
      <c r="C9" s="54">
        <v>18.101933216168717</v>
      </c>
      <c r="D9" s="54">
        <v>19.156414762741651</v>
      </c>
      <c r="E9" s="5">
        <v>12.126537785588752</v>
      </c>
      <c r="F9" s="4">
        <v>18.629173989455182</v>
      </c>
      <c r="G9" s="4">
        <v>26.362038664323372</v>
      </c>
      <c r="H9" s="5">
        <v>53.427065026362044</v>
      </c>
      <c r="I9" s="54">
        <v>38.488576449912124</v>
      </c>
      <c r="J9" s="54">
        <v>36.555360281195078</v>
      </c>
      <c r="K9" s="5">
        <v>2.9876977152899822</v>
      </c>
      <c r="L9" s="4">
        <v>10.369068541300527</v>
      </c>
      <c r="M9" s="18">
        <v>0.87873462214411258</v>
      </c>
      <c r="N9" s="62"/>
    </row>
    <row r="10" spans="1:14">
      <c r="A10" s="71" t="s">
        <v>326</v>
      </c>
      <c r="B10" s="57">
        <v>32</v>
      </c>
      <c r="C10" s="57">
        <v>8</v>
      </c>
      <c r="D10" s="57">
        <v>7</v>
      </c>
      <c r="E10" s="13">
        <v>7</v>
      </c>
      <c r="F10" s="12">
        <v>9</v>
      </c>
      <c r="G10" s="12">
        <v>11</v>
      </c>
      <c r="H10" s="13">
        <v>17</v>
      </c>
      <c r="I10" s="57">
        <v>8</v>
      </c>
      <c r="J10" s="57">
        <v>12</v>
      </c>
      <c r="K10" s="13">
        <v>1</v>
      </c>
      <c r="L10" s="12">
        <v>2</v>
      </c>
      <c r="M10" s="22">
        <v>2</v>
      </c>
      <c r="N10" s="62"/>
    </row>
    <row r="11" spans="1:14">
      <c r="A11" s="72"/>
      <c r="B11" s="53">
        <v>100</v>
      </c>
      <c r="C11" s="54">
        <v>25</v>
      </c>
      <c r="D11" s="54">
        <v>21.875</v>
      </c>
      <c r="E11" s="9">
        <v>21.875</v>
      </c>
      <c r="F11" s="8">
        <v>28.125</v>
      </c>
      <c r="G11" s="8">
        <v>34.375</v>
      </c>
      <c r="H11" s="9">
        <v>53.125</v>
      </c>
      <c r="I11" s="54">
        <v>25</v>
      </c>
      <c r="J11" s="54">
        <v>37.5</v>
      </c>
      <c r="K11" s="9">
        <v>3.125</v>
      </c>
      <c r="L11" s="8">
        <v>6.25</v>
      </c>
      <c r="M11" s="20">
        <v>6.25</v>
      </c>
      <c r="N11" s="62"/>
    </row>
    <row r="12" spans="1:14">
      <c r="A12" s="71" t="s">
        <v>327</v>
      </c>
      <c r="B12" s="86">
        <v>86</v>
      </c>
      <c r="C12" s="86">
        <v>11</v>
      </c>
      <c r="D12" s="86">
        <v>19</v>
      </c>
      <c r="E12" s="2">
        <v>8</v>
      </c>
      <c r="F12" s="1">
        <v>14</v>
      </c>
      <c r="G12" s="1">
        <v>21</v>
      </c>
      <c r="H12" s="2">
        <v>47</v>
      </c>
      <c r="I12" s="86">
        <v>36</v>
      </c>
      <c r="J12" s="86">
        <v>26</v>
      </c>
      <c r="K12" s="2">
        <v>3</v>
      </c>
      <c r="L12" s="1">
        <v>9</v>
      </c>
      <c r="M12" s="17" t="s">
        <v>15</v>
      </c>
      <c r="N12" s="62"/>
    </row>
    <row r="13" spans="1:14">
      <c r="A13" s="72"/>
      <c r="B13" s="53">
        <v>100</v>
      </c>
      <c r="C13" s="54">
        <v>12.790697674418606</v>
      </c>
      <c r="D13" s="54">
        <v>22.093023255813954</v>
      </c>
      <c r="E13" s="9">
        <v>9.3023255813953494</v>
      </c>
      <c r="F13" s="8">
        <v>16.279069767441861</v>
      </c>
      <c r="G13" s="8">
        <v>24.418604651162788</v>
      </c>
      <c r="H13" s="20">
        <v>54.651162790697668</v>
      </c>
      <c r="I13" s="54">
        <v>41.860465116279073</v>
      </c>
      <c r="J13" s="54">
        <v>30.232558139534881</v>
      </c>
      <c r="K13" s="9">
        <v>3.4883720930232558</v>
      </c>
      <c r="L13" s="8">
        <v>10.465116279069768</v>
      </c>
      <c r="M13" s="20" t="s">
        <v>15</v>
      </c>
      <c r="N13" s="62"/>
    </row>
    <row r="14" spans="1:14">
      <c r="A14" s="71" t="s">
        <v>40</v>
      </c>
      <c r="B14" s="86">
        <v>16</v>
      </c>
      <c r="C14" s="86">
        <v>5</v>
      </c>
      <c r="D14" s="86">
        <v>4</v>
      </c>
      <c r="E14" s="2" t="s">
        <v>15</v>
      </c>
      <c r="F14" s="1">
        <v>2</v>
      </c>
      <c r="G14" s="1">
        <v>3</v>
      </c>
      <c r="H14" s="2">
        <v>10</v>
      </c>
      <c r="I14" s="86">
        <v>11</v>
      </c>
      <c r="J14" s="86">
        <v>10</v>
      </c>
      <c r="K14" s="2" t="s">
        <v>15</v>
      </c>
      <c r="L14" s="1" t="s">
        <v>15</v>
      </c>
      <c r="M14" s="17" t="s">
        <v>15</v>
      </c>
      <c r="N14" s="62"/>
    </row>
    <row r="15" spans="1:14">
      <c r="A15" s="73"/>
      <c r="B15" s="59">
        <v>100</v>
      </c>
      <c r="C15" s="60">
        <v>31.25</v>
      </c>
      <c r="D15" s="60">
        <v>25</v>
      </c>
      <c r="E15" s="16" t="s">
        <v>15</v>
      </c>
      <c r="F15" s="15">
        <v>12.5</v>
      </c>
      <c r="G15" s="15">
        <v>18.75</v>
      </c>
      <c r="H15" s="16">
        <v>62.5</v>
      </c>
      <c r="I15" s="60">
        <v>68.75</v>
      </c>
      <c r="J15" s="60">
        <v>62.5</v>
      </c>
      <c r="K15" s="16" t="s">
        <v>15</v>
      </c>
      <c r="L15" s="15" t="s">
        <v>15</v>
      </c>
      <c r="M15" s="26" t="s">
        <v>15</v>
      </c>
      <c r="N15" s="62"/>
    </row>
    <row r="16" spans="1:14">
      <c r="L16" s="62"/>
    </row>
    <row r="17" spans="12:12">
      <c r="L17" s="62"/>
    </row>
    <row r="18" spans="12:12">
      <c r="L18" s="62"/>
    </row>
    <row r="19" spans="12:12">
      <c r="L19" s="62"/>
    </row>
    <row r="20" spans="12:12">
      <c r="L20" s="62"/>
    </row>
    <row r="21" spans="12:12">
      <c r="L21" s="62"/>
    </row>
    <row r="22" spans="12:12">
      <c r="L22" s="62"/>
    </row>
    <row r="23" spans="12:12">
      <c r="L23" s="62"/>
    </row>
    <row r="24" spans="12:12">
      <c r="L24" s="62"/>
    </row>
    <row r="25" spans="12:12">
      <c r="L25" s="62"/>
    </row>
    <row r="26" spans="12:12">
      <c r="L26" s="62"/>
    </row>
    <row r="27" spans="12:12">
      <c r="L27" s="62"/>
    </row>
    <row r="28" spans="12:12">
      <c r="L28" s="62"/>
    </row>
    <row r="29" spans="12:12">
      <c r="L29" s="62"/>
    </row>
    <row r="30" spans="12:12">
      <c r="L30" s="62"/>
    </row>
    <row r="31" spans="12:12">
      <c r="L31" s="62"/>
    </row>
    <row r="32" spans="12:12">
      <c r="L32" s="62"/>
    </row>
    <row r="33" spans="12:12">
      <c r="L33" s="62"/>
    </row>
    <row r="34" spans="12:12">
      <c r="L34" s="62"/>
    </row>
    <row r="35" spans="12:12">
      <c r="L35" s="62"/>
    </row>
    <row r="36" spans="12:12">
      <c r="L36" s="62"/>
    </row>
    <row r="37" spans="12:12">
      <c r="L37" s="62"/>
    </row>
    <row r="38" spans="12:12">
      <c r="L38" s="62"/>
    </row>
    <row r="39" spans="12:12">
      <c r="L39" s="62"/>
    </row>
    <row r="40" spans="12:12">
      <c r="L40" s="62"/>
    </row>
    <row r="41" spans="12:12">
      <c r="L41" s="62"/>
    </row>
    <row r="42" spans="12:12">
      <c r="L42" s="62"/>
    </row>
    <row r="43" spans="12:12">
      <c r="L43" s="62"/>
    </row>
    <row r="44" spans="12:12">
      <c r="L44" s="62"/>
    </row>
    <row r="45" spans="12:12">
      <c r="L45" s="62"/>
    </row>
    <row r="46" spans="12:12">
      <c r="L46" s="62"/>
    </row>
    <row r="47" spans="12:12">
      <c r="L47" s="62"/>
    </row>
    <row r="48" spans="12:12">
      <c r="L48" s="62"/>
    </row>
    <row r="49" spans="12:12">
      <c r="L49" s="62"/>
    </row>
    <row r="50" spans="12:12">
      <c r="L50" s="62"/>
    </row>
    <row r="51" spans="12:12">
      <c r="L51" s="62"/>
    </row>
    <row r="52" spans="12:12">
      <c r="L52" s="62"/>
    </row>
    <row r="53" spans="12:12">
      <c r="L53" s="62"/>
    </row>
    <row r="54" spans="12:12">
      <c r="L54" s="62"/>
    </row>
    <row r="55" spans="12:12">
      <c r="L55" s="62"/>
    </row>
    <row r="56" spans="12:12">
      <c r="L56" s="62"/>
    </row>
    <row r="57" spans="12:12">
      <c r="L57" s="62"/>
    </row>
    <row r="58" spans="12:12">
      <c r="L58" s="62"/>
    </row>
    <row r="59" spans="12:12">
      <c r="L59" s="62"/>
    </row>
    <row r="60" spans="12:12">
      <c r="L60" s="62"/>
    </row>
    <row r="61" spans="12:12">
      <c r="L61" s="62"/>
    </row>
    <row r="62" spans="12:12">
      <c r="L62" s="62"/>
    </row>
    <row r="63" spans="12:12">
      <c r="L63" s="62"/>
    </row>
    <row r="64" spans="12:12">
      <c r="L64" s="62"/>
    </row>
    <row r="65" spans="12:12">
      <c r="L65" s="62"/>
    </row>
    <row r="66" spans="12:12">
      <c r="L66" s="62"/>
    </row>
    <row r="67" spans="12:12">
      <c r="L67" s="62"/>
    </row>
    <row r="68" spans="12:12">
      <c r="L68" s="62"/>
    </row>
    <row r="69" spans="12:12">
      <c r="L69" s="62"/>
    </row>
    <row r="70" spans="12:12">
      <c r="L70" s="62"/>
    </row>
    <row r="71" spans="12:12">
      <c r="L71" s="62"/>
    </row>
    <row r="72" spans="12:12">
      <c r="L72" s="62"/>
    </row>
    <row r="73" spans="12:12">
      <c r="L73" s="62"/>
    </row>
    <row r="74" spans="12:12">
      <c r="L74" s="62"/>
    </row>
    <row r="75" spans="12:12">
      <c r="L75" s="62"/>
    </row>
    <row r="76" spans="12:12">
      <c r="L76" s="62"/>
    </row>
    <row r="77" spans="12:12">
      <c r="L77" s="62"/>
    </row>
    <row r="78" spans="12:12">
      <c r="L78" s="62"/>
    </row>
    <row r="79" spans="12:12">
      <c r="L79" s="62"/>
    </row>
    <row r="80" spans="12:12">
      <c r="L80" s="62"/>
    </row>
    <row r="81" spans="12:12">
      <c r="L81" s="62"/>
    </row>
    <row r="82" spans="12:12">
      <c r="L82" s="62"/>
    </row>
    <row r="83" spans="12:12">
      <c r="L83" s="62"/>
    </row>
    <row r="84" spans="12:12">
      <c r="L84" s="62"/>
    </row>
    <row r="85" spans="12:12">
      <c r="L85" s="62"/>
    </row>
    <row r="86" spans="12:12">
      <c r="L86" s="62"/>
    </row>
    <row r="87" spans="12:12">
      <c r="L87" s="62"/>
    </row>
    <row r="88" spans="12:12">
      <c r="L88" s="62"/>
    </row>
    <row r="89" spans="12:12">
      <c r="L89" s="62"/>
    </row>
    <row r="90" spans="12:12">
      <c r="L90" s="62"/>
    </row>
    <row r="91" spans="12:12">
      <c r="L91" s="62"/>
    </row>
    <row r="92" spans="12:12">
      <c r="L92" s="62"/>
    </row>
    <row r="93" spans="12:12">
      <c r="L93" s="62"/>
    </row>
    <row r="94" spans="12:12">
      <c r="L94" s="62"/>
    </row>
    <row r="95" spans="12:12">
      <c r="L95" s="62"/>
    </row>
    <row r="96" spans="12:12">
      <c r="L96" s="62"/>
    </row>
    <row r="97" spans="12:12">
      <c r="L97" s="62"/>
    </row>
    <row r="98" spans="12:12">
      <c r="L98" s="62"/>
    </row>
    <row r="99" spans="12:12">
      <c r="L99" s="62"/>
    </row>
    <row r="100" spans="12:12">
      <c r="L100" s="62"/>
    </row>
    <row r="101" spans="12:12">
      <c r="L101" s="62"/>
    </row>
    <row r="102" spans="12:12">
      <c r="L102" s="62"/>
    </row>
    <row r="103" spans="12:12">
      <c r="L103" s="62"/>
    </row>
    <row r="104" spans="12:12">
      <c r="L104" s="62"/>
    </row>
    <row r="105" spans="12:12">
      <c r="L105" s="62"/>
    </row>
    <row r="106" spans="12:12">
      <c r="L106" s="62"/>
    </row>
    <row r="107" spans="12:12">
      <c r="L107" s="62"/>
    </row>
    <row r="108" spans="12:12">
      <c r="L108" s="62"/>
    </row>
    <row r="109" spans="12:12">
      <c r="L109" s="62"/>
    </row>
    <row r="110" spans="12:12">
      <c r="L110" s="62"/>
    </row>
    <row r="111" spans="12:12">
      <c r="L111" s="62"/>
    </row>
    <row r="112" spans="12:12">
      <c r="L112" s="62"/>
    </row>
    <row r="113" spans="12:12">
      <c r="L113" s="62"/>
    </row>
    <row r="114" spans="12:12">
      <c r="L114" s="62"/>
    </row>
    <row r="115" spans="12:12">
      <c r="L115" s="62"/>
    </row>
    <row r="116" spans="12:12">
      <c r="L116" s="62"/>
    </row>
    <row r="117" spans="12:12">
      <c r="L117" s="62"/>
    </row>
    <row r="118" spans="12:12">
      <c r="L118" s="62"/>
    </row>
    <row r="119" spans="12:12">
      <c r="L119" s="62"/>
    </row>
    <row r="120" spans="12:12">
      <c r="L120" s="62"/>
    </row>
    <row r="121" spans="12:12">
      <c r="L121" s="62"/>
    </row>
    <row r="122" spans="12:12">
      <c r="L122" s="62"/>
    </row>
    <row r="123" spans="12:12">
      <c r="L123" s="62"/>
    </row>
    <row r="124" spans="12:12">
      <c r="L124" s="62"/>
    </row>
    <row r="125" spans="12:12">
      <c r="L125" s="62"/>
    </row>
    <row r="126" spans="12:12">
      <c r="L126" s="62"/>
    </row>
    <row r="127" spans="12:12">
      <c r="L127" s="62"/>
    </row>
    <row r="128" spans="12:12">
      <c r="L128" s="62"/>
    </row>
    <row r="129" spans="12:12">
      <c r="L129" s="62"/>
    </row>
    <row r="130" spans="12:12">
      <c r="L130" s="62"/>
    </row>
    <row r="131" spans="12:12">
      <c r="L131" s="62"/>
    </row>
    <row r="132" spans="12:12">
      <c r="L132" s="62"/>
    </row>
    <row r="133" spans="12:12">
      <c r="L133" s="62"/>
    </row>
    <row r="134" spans="12:12">
      <c r="L134" s="62"/>
    </row>
    <row r="135" spans="12:12">
      <c r="L135" s="62"/>
    </row>
    <row r="136" spans="12:12">
      <c r="L136" s="62"/>
    </row>
    <row r="137" spans="12:12">
      <c r="L137" s="62"/>
    </row>
    <row r="138" spans="12:12">
      <c r="L138" s="62"/>
    </row>
    <row r="139" spans="12:12">
      <c r="L139" s="62"/>
    </row>
    <row r="140" spans="12:12">
      <c r="L140" s="62"/>
    </row>
    <row r="141" spans="12:12">
      <c r="L141" s="62"/>
    </row>
    <row r="142" spans="12:12">
      <c r="L142" s="62"/>
    </row>
    <row r="143" spans="12:12">
      <c r="L143" s="62"/>
    </row>
    <row r="144" spans="12:12">
      <c r="L144" s="62"/>
    </row>
    <row r="145" spans="12:12">
      <c r="L145" s="62"/>
    </row>
    <row r="146" spans="12:12">
      <c r="L146" s="62"/>
    </row>
    <row r="147" spans="12:12">
      <c r="L147" s="62"/>
    </row>
    <row r="148" spans="12:12">
      <c r="L148" s="62"/>
    </row>
    <row r="149" spans="12:12">
      <c r="L149" s="62"/>
    </row>
    <row r="150" spans="12:12">
      <c r="L150" s="62"/>
    </row>
    <row r="151" spans="12:12">
      <c r="L151" s="62"/>
    </row>
    <row r="152" spans="12:12">
      <c r="L152" s="62"/>
    </row>
    <row r="153" spans="12:12">
      <c r="L153" s="62"/>
    </row>
    <row r="154" spans="12:12">
      <c r="L154" s="62"/>
    </row>
    <row r="155" spans="12:12">
      <c r="L155" s="62"/>
    </row>
    <row r="156" spans="12:12">
      <c r="L156" s="62"/>
    </row>
    <row r="157" spans="12:12">
      <c r="L157" s="62"/>
    </row>
    <row r="158" spans="12:12">
      <c r="L158" s="62"/>
    </row>
    <row r="159" spans="12:12">
      <c r="L159" s="62"/>
    </row>
    <row r="160" spans="12:12">
      <c r="L160" s="62"/>
    </row>
    <row r="161" spans="12:12">
      <c r="L161" s="62"/>
    </row>
    <row r="162" spans="12:12">
      <c r="L162" s="62"/>
    </row>
    <row r="163" spans="12:12">
      <c r="L163" s="62"/>
    </row>
    <row r="164" spans="12:12">
      <c r="L164" s="62"/>
    </row>
    <row r="165" spans="12:12">
      <c r="L165" s="62"/>
    </row>
    <row r="166" spans="12:12">
      <c r="L166" s="62"/>
    </row>
    <row r="167" spans="12:12">
      <c r="L167" s="62"/>
    </row>
    <row r="168" spans="12:12">
      <c r="L168" s="62"/>
    </row>
    <row r="169" spans="12:12">
      <c r="L169" s="62"/>
    </row>
    <row r="170" spans="12:12">
      <c r="L170" s="62"/>
    </row>
    <row r="171" spans="12:12">
      <c r="L171" s="62"/>
    </row>
    <row r="172" spans="12:12">
      <c r="L172" s="62"/>
    </row>
    <row r="173" spans="12:12">
      <c r="L173" s="62"/>
    </row>
    <row r="174" spans="12:12">
      <c r="L174" s="62"/>
    </row>
    <row r="175" spans="12:12">
      <c r="L175" s="62"/>
    </row>
    <row r="176" spans="12:12">
      <c r="L176" s="62"/>
    </row>
    <row r="177" spans="12:12">
      <c r="L177" s="62"/>
    </row>
    <row r="178" spans="12:12">
      <c r="L178" s="62"/>
    </row>
    <row r="179" spans="12:12">
      <c r="L179" s="62"/>
    </row>
    <row r="180" spans="12:12">
      <c r="L180" s="62"/>
    </row>
    <row r="181" spans="12:12">
      <c r="L181" s="62"/>
    </row>
    <row r="182" spans="12:12">
      <c r="L182" s="62"/>
    </row>
    <row r="183" spans="12:12">
      <c r="L183" s="62"/>
    </row>
    <row r="184" spans="12:12">
      <c r="L184" s="62"/>
    </row>
    <row r="185" spans="12:12">
      <c r="L185" s="62"/>
    </row>
    <row r="186" spans="12:12">
      <c r="L186" s="62"/>
    </row>
    <row r="187" spans="12:12">
      <c r="L187" s="62"/>
    </row>
    <row r="188" spans="12:12">
      <c r="L188" s="62"/>
    </row>
    <row r="189" spans="12:12">
      <c r="L189" s="62"/>
    </row>
    <row r="190" spans="12:12">
      <c r="L190" s="62"/>
    </row>
    <row r="191" spans="12:12">
      <c r="L191" s="62"/>
    </row>
    <row r="192" spans="12:12">
      <c r="L192" s="62"/>
    </row>
    <row r="193" spans="12:12">
      <c r="L193" s="62"/>
    </row>
    <row r="194" spans="12:12">
      <c r="L194" s="62"/>
    </row>
    <row r="195" spans="12:12">
      <c r="L195" s="62"/>
    </row>
    <row r="196" spans="12:12">
      <c r="L196" s="62"/>
    </row>
    <row r="197" spans="12:12">
      <c r="L197" s="62"/>
    </row>
    <row r="198" spans="12:12">
      <c r="L198" s="62"/>
    </row>
    <row r="199" spans="12:12">
      <c r="L199" s="62"/>
    </row>
    <row r="200" spans="12:12">
      <c r="L200" s="62"/>
    </row>
    <row r="201" spans="12:12">
      <c r="L201" s="62"/>
    </row>
    <row r="202" spans="12:12">
      <c r="L202" s="62"/>
    </row>
    <row r="203" spans="12:12">
      <c r="L203" s="62"/>
    </row>
    <row r="204" spans="12:12">
      <c r="L204" s="62"/>
    </row>
    <row r="205" spans="12:12">
      <c r="L205" s="62"/>
    </row>
  </sheetData>
  <mergeCells count="6">
    <mergeCell ref="A14:A15"/>
    <mergeCell ref="A4:A5"/>
    <mergeCell ref="A6:A7"/>
    <mergeCell ref="A8:A9"/>
    <mergeCell ref="A10:A11"/>
    <mergeCell ref="A12:A13"/>
  </mergeCells>
  <phoneticPr fontId="1"/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N25"/>
  <sheetViews>
    <sheetView showGridLines="0" workbookViewId="0"/>
  </sheetViews>
  <sheetFormatPr defaultColWidth="9.140625" defaultRowHeight="12"/>
  <cols>
    <col min="1" max="1" width="28.5703125" style="33" customWidth="1"/>
    <col min="2" max="13" width="7.85546875" style="33" customWidth="1"/>
    <col min="14" max="16384" width="9.140625" style="33"/>
  </cols>
  <sheetData>
    <row r="1" spans="1:14" ht="12.75" thickBot="1">
      <c r="A1" s="42" t="s">
        <v>330</v>
      </c>
      <c r="G1" s="133"/>
      <c r="K1" s="62"/>
    </row>
    <row r="2" spans="1:14" ht="6" customHeight="1" thickTop="1">
      <c r="B2" s="44"/>
      <c r="C2" s="45"/>
      <c r="D2" s="45"/>
      <c r="E2" s="45"/>
      <c r="F2" s="45"/>
      <c r="G2" s="45"/>
      <c r="H2" s="45"/>
      <c r="I2" s="134"/>
      <c r="J2" s="45"/>
      <c r="K2" s="45"/>
      <c r="L2" s="45"/>
      <c r="M2" s="46"/>
    </row>
    <row r="3" spans="1:14" ht="218.25" customHeight="1">
      <c r="B3" s="47" t="s">
        <v>0</v>
      </c>
      <c r="C3" s="48" t="s">
        <v>21</v>
      </c>
      <c r="D3" s="48" t="s">
        <v>22</v>
      </c>
      <c r="E3" s="48" t="s">
        <v>23</v>
      </c>
      <c r="F3" s="48" t="s">
        <v>24</v>
      </c>
      <c r="G3" s="48" t="s">
        <v>25</v>
      </c>
      <c r="H3" s="48" t="s">
        <v>26</v>
      </c>
      <c r="I3" s="82" t="s">
        <v>27</v>
      </c>
      <c r="J3" s="48" t="s">
        <v>28</v>
      </c>
      <c r="K3" s="48" t="s">
        <v>29</v>
      </c>
      <c r="L3" s="48" t="s">
        <v>20</v>
      </c>
      <c r="M3" s="49" t="s">
        <v>3</v>
      </c>
    </row>
    <row r="4" spans="1:14">
      <c r="A4" s="69" t="s">
        <v>0</v>
      </c>
      <c r="B4" s="51">
        <v>1173</v>
      </c>
      <c r="C4" s="51">
        <v>235</v>
      </c>
      <c r="D4" s="51">
        <v>256</v>
      </c>
      <c r="E4" s="2">
        <v>155</v>
      </c>
      <c r="F4" s="1">
        <v>235</v>
      </c>
      <c r="G4" s="3">
        <v>336</v>
      </c>
      <c r="H4" s="2">
        <v>673</v>
      </c>
      <c r="I4" s="51">
        <v>456</v>
      </c>
      <c r="J4" s="51">
        <v>430</v>
      </c>
      <c r="K4" s="2">
        <v>51</v>
      </c>
      <c r="L4" s="1">
        <v>115</v>
      </c>
      <c r="M4" s="41">
        <v>8</v>
      </c>
      <c r="N4" s="62"/>
    </row>
    <row r="5" spans="1:14">
      <c r="A5" s="70"/>
      <c r="B5" s="54">
        <v>100</v>
      </c>
      <c r="C5" s="54">
        <v>20.034100596760442</v>
      </c>
      <c r="D5" s="54">
        <v>21.824381926683717</v>
      </c>
      <c r="E5" s="5">
        <v>13.213981244671782</v>
      </c>
      <c r="F5" s="4">
        <v>20.034100596760442</v>
      </c>
      <c r="G5" s="4">
        <v>28.644501278772378</v>
      </c>
      <c r="H5" s="5">
        <v>57.374254049445859</v>
      </c>
      <c r="I5" s="54">
        <v>38.874680306905368</v>
      </c>
      <c r="J5" s="54">
        <v>36.658141517476558</v>
      </c>
      <c r="K5" s="5">
        <v>4.3478260869565215</v>
      </c>
      <c r="L5" s="4">
        <v>9.8039215686274517</v>
      </c>
      <c r="M5" s="18">
        <v>0.68201193520886616</v>
      </c>
      <c r="N5" s="62"/>
    </row>
    <row r="6" spans="1:14">
      <c r="A6" s="71" t="s">
        <v>331</v>
      </c>
      <c r="B6" s="57">
        <v>379</v>
      </c>
      <c r="C6" s="57">
        <v>86</v>
      </c>
      <c r="D6" s="57">
        <v>97</v>
      </c>
      <c r="E6" s="13">
        <v>71</v>
      </c>
      <c r="F6" s="12">
        <v>84</v>
      </c>
      <c r="G6" s="12">
        <v>120</v>
      </c>
      <c r="H6" s="13">
        <v>241</v>
      </c>
      <c r="I6" s="57">
        <v>152</v>
      </c>
      <c r="J6" s="57">
        <v>145</v>
      </c>
      <c r="K6" s="13">
        <v>25</v>
      </c>
      <c r="L6" s="12">
        <v>39</v>
      </c>
      <c r="M6" s="22">
        <v>1</v>
      </c>
      <c r="N6" s="62"/>
    </row>
    <row r="7" spans="1:14">
      <c r="A7" s="72"/>
      <c r="B7" s="54">
        <v>100</v>
      </c>
      <c r="C7" s="54">
        <v>22.691292875989447</v>
      </c>
      <c r="D7" s="54">
        <v>25.593667546174142</v>
      </c>
      <c r="E7" s="9">
        <v>18.733509234828496</v>
      </c>
      <c r="F7" s="8">
        <v>22.163588390501317</v>
      </c>
      <c r="G7" s="8">
        <v>31.662269129287601</v>
      </c>
      <c r="H7" s="9">
        <v>63.58839050131926</v>
      </c>
      <c r="I7" s="54">
        <v>40.105540897097626</v>
      </c>
      <c r="J7" s="54">
        <v>38.258575197889186</v>
      </c>
      <c r="K7" s="9">
        <v>6.5963060686015833</v>
      </c>
      <c r="L7" s="8">
        <v>10.29023746701847</v>
      </c>
      <c r="M7" s="20">
        <v>0.26385224274406333</v>
      </c>
      <c r="N7" s="62"/>
    </row>
    <row r="8" spans="1:14">
      <c r="A8" s="71" t="s">
        <v>332</v>
      </c>
      <c r="B8" s="57">
        <v>297</v>
      </c>
      <c r="C8" s="57">
        <v>69</v>
      </c>
      <c r="D8" s="57">
        <v>78</v>
      </c>
      <c r="E8" s="11">
        <v>71</v>
      </c>
      <c r="F8" s="10">
        <v>67</v>
      </c>
      <c r="G8" s="10">
        <v>96</v>
      </c>
      <c r="H8" s="11">
        <v>188</v>
      </c>
      <c r="I8" s="57">
        <v>115</v>
      </c>
      <c r="J8" s="57">
        <v>120</v>
      </c>
      <c r="K8" s="11">
        <v>19</v>
      </c>
      <c r="L8" s="10">
        <v>27</v>
      </c>
      <c r="M8" s="21">
        <v>1</v>
      </c>
      <c r="N8" s="62"/>
    </row>
    <row r="9" spans="1:14">
      <c r="A9" s="72"/>
      <c r="B9" s="54">
        <v>100</v>
      </c>
      <c r="C9" s="54">
        <v>23.232323232323232</v>
      </c>
      <c r="D9" s="54">
        <v>26.262626262626267</v>
      </c>
      <c r="E9" s="5">
        <v>23.905723905723907</v>
      </c>
      <c r="F9" s="4">
        <v>22.558922558922561</v>
      </c>
      <c r="G9" s="4">
        <v>32.323232323232325</v>
      </c>
      <c r="H9" s="5">
        <v>63.299663299663301</v>
      </c>
      <c r="I9" s="54">
        <v>38.72053872053872</v>
      </c>
      <c r="J9" s="54">
        <v>40.404040404040401</v>
      </c>
      <c r="K9" s="5">
        <v>6.3973063973063971</v>
      </c>
      <c r="L9" s="4">
        <v>9.0909090909090917</v>
      </c>
      <c r="M9" s="18">
        <v>0.33670033670033667</v>
      </c>
      <c r="N9" s="62"/>
    </row>
    <row r="10" spans="1:14">
      <c r="A10" s="71" t="s">
        <v>333</v>
      </c>
      <c r="B10" s="57">
        <v>385</v>
      </c>
      <c r="C10" s="57">
        <v>88</v>
      </c>
      <c r="D10" s="57">
        <v>96</v>
      </c>
      <c r="E10" s="13">
        <v>71</v>
      </c>
      <c r="F10" s="12">
        <v>82</v>
      </c>
      <c r="G10" s="12">
        <v>123</v>
      </c>
      <c r="H10" s="13">
        <v>242</v>
      </c>
      <c r="I10" s="57">
        <v>153</v>
      </c>
      <c r="J10" s="57">
        <v>143</v>
      </c>
      <c r="K10" s="13">
        <v>24</v>
      </c>
      <c r="L10" s="12">
        <v>36</v>
      </c>
      <c r="M10" s="22">
        <v>1</v>
      </c>
      <c r="N10" s="62"/>
    </row>
    <row r="11" spans="1:14">
      <c r="A11" s="72"/>
      <c r="B11" s="53">
        <v>100</v>
      </c>
      <c r="C11" s="54">
        <v>22.857142857142858</v>
      </c>
      <c r="D11" s="54">
        <v>24.935064935064936</v>
      </c>
      <c r="E11" s="9">
        <v>18.441558441558442</v>
      </c>
      <c r="F11" s="8">
        <v>21.298701298701296</v>
      </c>
      <c r="G11" s="8">
        <v>31.948051948051948</v>
      </c>
      <c r="H11" s="9">
        <v>62.857142857142854</v>
      </c>
      <c r="I11" s="54">
        <v>39.740259740259745</v>
      </c>
      <c r="J11" s="54">
        <v>37.142857142857146</v>
      </c>
      <c r="K11" s="9">
        <v>6.2337662337662341</v>
      </c>
      <c r="L11" s="8">
        <v>9.3506493506493502</v>
      </c>
      <c r="M11" s="20">
        <v>0.25974025974025972</v>
      </c>
      <c r="N11" s="62"/>
    </row>
    <row r="12" spans="1:14">
      <c r="A12" s="71" t="s">
        <v>334</v>
      </c>
      <c r="B12" s="86">
        <v>302</v>
      </c>
      <c r="C12" s="86">
        <v>72</v>
      </c>
      <c r="D12" s="86">
        <v>77</v>
      </c>
      <c r="E12" s="2">
        <v>71</v>
      </c>
      <c r="F12" s="1">
        <v>67</v>
      </c>
      <c r="G12" s="1">
        <v>101</v>
      </c>
      <c r="H12" s="2">
        <v>197</v>
      </c>
      <c r="I12" s="86">
        <v>122</v>
      </c>
      <c r="J12" s="86">
        <v>123</v>
      </c>
      <c r="K12" s="2">
        <v>22</v>
      </c>
      <c r="L12" s="1">
        <v>31</v>
      </c>
      <c r="M12" s="17" t="s">
        <v>15</v>
      </c>
      <c r="N12" s="62"/>
    </row>
    <row r="13" spans="1:14">
      <c r="A13" s="72"/>
      <c r="B13" s="53">
        <v>100</v>
      </c>
      <c r="C13" s="54">
        <v>23.841059602649008</v>
      </c>
      <c r="D13" s="54">
        <v>25.496688741721858</v>
      </c>
      <c r="E13" s="9">
        <v>23.509933774834437</v>
      </c>
      <c r="F13" s="8">
        <v>22.185430463576157</v>
      </c>
      <c r="G13" s="8">
        <v>33.443708609271525</v>
      </c>
      <c r="H13" s="20">
        <v>65.231788079470192</v>
      </c>
      <c r="I13" s="54">
        <v>40.397350993377486</v>
      </c>
      <c r="J13" s="54">
        <v>40.728476821192054</v>
      </c>
      <c r="K13" s="9">
        <v>7.2847682119205297</v>
      </c>
      <c r="L13" s="8">
        <v>10.264900662251655</v>
      </c>
      <c r="M13" s="20" t="s">
        <v>15</v>
      </c>
      <c r="N13" s="62"/>
    </row>
    <row r="14" spans="1:14">
      <c r="A14" s="71" t="s">
        <v>335</v>
      </c>
      <c r="B14" s="86">
        <v>266</v>
      </c>
      <c r="C14" s="86">
        <v>62</v>
      </c>
      <c r="D14" s="86">
        <v>70</v>
      </c>
      <c r="E14" s="2">
        <v>71</v>
      </c>
      <c r="F14" s="1">
        <v>61</v>
      </c>
      <c r="G14" s="1">
        <v>92</v>
      </c>
      <c r="H14" s="2">
        <v>172</v>
      </c>
      <c r="I14" s="86">
        <v>115</v>
      </c>
      <c r="J14" s="86">
        <v>116</v>
      </c>
      <c r="K14" s="2">
        <v>20</v>
      </c>
      <c r="L14" s="1">
        <v>29</v>
      </c>
      <c r="M14" s="17" t="s">
        <v>15</v>
      </c>
      <c r="N14" s="62"/>
    </row>
    <row r="15" spans="1:14">
      <c r="A15" s="72"/>
      <c r="B15" s="53">
        <v>100</v>
      </c>
      <c r="C15" s="54">
        <v>23.308270676691727</v>
      </c>
      <c r="D15" s="54">
        <v>26.315789473684209</v>
      </c>
      <c r="E15" s="9">
        <v>26.691729323308273</v>
      </c>
      <c r="F15" s="8">
        <v>22.932330827067666</v>
      </c>
      <c r="G15" s="8">
        <v>34.586466165413533</v>
      </c>
      <c r="H15" s="9">
        <v>64.661654135338338</v>
      </c>
      <c r="I15" s="54">
        <v>43.233082706766915</v>
      </c>
      <c r="J15" s="54">
        <v>43.609022556390975</v>
      </c>
      <c r="K15" s="9">
        <v>7.518796992481203</v>
      </c>
      <c r="L15" s="8">
        <v>10.902255639097744</v>
      </c>
      <c r="M15" s="20" t="s">
        <v>15</v>
      </c>
      <c r="N15" s="62"/>
    </row>
    <row r="16" spans="1:14">
      <c r="A16" s="71" t="s">
        <v>336</v>
      </c>
      <c r="B16" s="86">
        <v>134</v>
      </c>
      <c r="C16" s="86">
        <v>37</v>
      </c>
      <c r="D16" s="86">
        <v>39</v>
      </c>
      <c r="E16" s="2">
        <v>71</v>
      </c>
      <c r="F16" s="1">
        <v>29</v>
      </c>
      <c r="G16" s="1">
        <v>41</v>
      </c>
      <c r="H16" s="2">
        <v>84</v>
      </c>
      <c r="I16" s="86">
        <v>53</v>
      </c>
      <c r="J16" s="86">
        <v>57</v>
      </c>
      <c r="K16" s="2">
        <v>8</v>
      </c>
      <c r="L16" s="1">
        <v>18</v>
      </c>
      <c r="M16" s="17" t="s">
        <v>15</v>
      </c>
    </row>
    <row r="17" spans="1:13">
      <c r="A17" s="72"/>
      <c r="B17" s="54">
        <v>100</v>
      </c>
      <c r="C17" s="54">
        <v>27.611940298507463</v>
      </c>
      <c r="D17" s="54">
        <v>29.1044776119403</v>
      </c>
      <c r="E17" s="5">
        <v>52.985074626865668</v>
      </c>
      <c r="F17" s="4">
        <v>21.641791044776117</v>
      </c>
      <c r="G17" s="4">
        <v>30.597014925373134</v>
      </c>
      <c r="H17" s="5">
        <v>62.68656716417911</v>
      </c>
      <c r="I17" s="54">
        <v>39.552238805970148</v>
      </c>
      <c r="J17" s="54">
        <v>42.537313432835823</v>
      </c>
      <c r="K17" s="5">
        <v>5.9701492537313428</v>
      </c>
      <c r="L17" s="4">
        <v>13.432835820895523</v>
      </c>
      <c r="M17" s="18" t="s">
        <v>15</v>
      </c>
    </row>
    <row r="18" spans="1:13">
      <c r="A18" s="71" t="s">
        <v>337</v>
      </c>
      <c r="B18" s="57">
        <v>149</v>
      </c>
      <c r="C18" s="57">
        <v>47</v>
      </c>
      <c r="D18" s="57">
        <v>43</v>
      </c>
      <c r="E18" s="13">
        <v>71</v>
      </c>
      <c r="F18" s="12">
        <v>41</v>
      </c>
      <c r="G18" s="12">
        <v>53</v>
      </c>
      <c r="H18" s="13">
        <v>100</v>
      </c>
      <c r="I18" s="57">
        <v>67</v>
      </c>
      <c r="J18" s="57">
        <v>65</v>
      </c>
      <c r="K18" s="13">
        <v>12</v>
      </c>
      <c r="L18" s="12">
        <v>17</v>
      </c>
      <c r="M18" s="22" t="s">
        <v>15</v>
      </c>
    </row>
    <row r="19" spans="1:13">
      <c r="A19" s="72"/>
      <c r="B19" s="54">
        <v>100</v>
      </c>
      <c r="C19" s="54">
        <v>31.543624161073826</v>
      </c>
      <c r="D19" s="54">
        <v>28.859060402684566</v>
      </c>
      <c r="E19" s="9">
        <v>47.651006711409394</v>
      </c>
      <c r="F19" s="8">
        <v>27.516778523489933</v>
      </c>
      <c r="G19" s="8">
        <v>35.570469798657719</v>
      </c>
      <c r="H19" s="9">
        <v>67.114093959731548</v>
      </c>
      <c r="I19" s="54">
        <v>44.966442953020135</v>
      </c>
      <c r="J19" s="54">
        <v>43.624161073825505</v>
      </c>
      <c r="K19" s="9">
        <v>8.0536912751677843</v>
      </c>
      <c r="L19" s="8">
        <v>11.409395973154362</v>
      </c>
      <c r="M19" s="20" t="s">
        <v>15</v>
      </c>
    </row>
    <row r="20" spans="1:13">
      <c r="A20" s="71" t="s">
        <v>338</v>
      </c>
      <c r="B20" s="57">
        <v>263</v>
      </c>
      <c r="C20" s="57">
        <v>69</v>
      </c>
      <c r="D20" s="57">
        <v>69</v>
      </c>
      <c r="E20" s="11">
        <v>71</v>
      </c>
      <c r="F20" s="10">
        <v>57</v>
      </c>
      <c r="G20" s="10">
        <v>90</v>
      </c>
      <c r="H20" s="11">
        <v>167</v>
      </c>
      <c r="I20" s="57">
        <v>113</v>
      </c>
      <c r="J20" s="57">
        <v>106</v>
      </c>
      <c r="K20" s="11">
        <v>22</v>
      </c>
      <c r="L20" s="10">
        <v>31</v>
      </c>
      <c r="M20" s="21" t="s">
        <v>15</v>
      </c>
    </row>
    <row r="21" spans="1:13">
      <c r="A21" s="72"/>
      <c r="B21" s="54">
        <v>100</v>
      </c>
      <c r="C21" s="54">
        <v>26.235741444866921</v>
      </c>
      <c r="D21" s="54">
        <v>26.235741444866921</v>
      </c>
      <c r="E21" s="5">
        <v>26.996197718631176</v>
      </c>
      <c r="F21" s="4">
        <v>21.673003802281368</v>
      </c>
      <c r="G21" s="4">
        <v>34.22053231939163</v>
      </c>
      <c r="H21" s="5">
        <v>63.49809885931559</v>
      </c>
      <c r="I21" s="54">
        <v>42.965779467680612</v>
      </c>
      <c r="J21" s="54">
        <v>40.304182509505701</v>
      </c>
      <c r="K21" s="5">
        <v>8.3650190114068437</v>
      </c>
      <c r="L21" s="4">
        <v>11.787072243346007</v>
      </c>
      <c r="M21" s="18" t="s">
        <v>15</v>
      </c>
    </row>
    <row r="22" spans="1:13">
      <c r="A22" s="71" t="s">
        <v>106</v>
      </c>
      <c r="B22" s="57">
        <v>8</v>
      </c>
      <c r="C22" s="57">
        <v>3</v>
      </c>
      <c r="D22" s="57">
        <v>5</v>
      </c>
      <c r="E22" s="13">
        <v>71</v>
      </c>
      <c r="F22" s="12">
        <v>3</v>
      </c>
      <c r="G22" s="12">
        <v>4</v>
      </c>
      <c r="H22" s="13">
        <v>6</v>
      </c>
      <c r="I22" s="57">
        <v>5</v>
      </c>
      <c r="J22" s="57">
        <v>4</v>
      </c>
      <c r="K22" s="13">
        <v>3</v>
      </c>
      <c r="L22" s="12">
        <v>2</v>
      </c>
      <c r="M22" s="22" t="s">
        <v>15</v>
      </c>
    </row>
    <row r="23" spans="1:13">
      <c r="A23" s="72"/>
      <c r="B23" s="53">
        <v>100</v>
      </c>
      <c r="C23" s="54">
        <v>37.5</v>
      </c>
      <c r="D23" s="54">
        <v>62.5</v>
      </c>
      <c r="E23" s="9">
        <v>887.5</v>
      </c>
      <c r="F23" s="8">
        <v>37.5</v>
      </c>
      <c r="G23" s="8">
        <v>50</v>
      </c>
      <c r="H23" s="9">
        <v>75</v>
      </c>
      <c r="I23" s="54">
        <v>62.5</v>
      </c>
      <c r="J23" s="54">
        <v>50</v>
      </c>
      <c r="K23" s="9">
        <v>37.5</v>
      </c>
      <c r="L23" s="8">
        <v>25</v>
      </c>
      <c r="M23" s="20" t="s">
        <v>15</v>
      </c>
    </row>
    <row r="24" spans="1:13">
      <c r="A24" s="71" t="s">
        <v>40</v>
      </c>
      <c r="B24" s="86">
        <v>7</v>
      </c>
      <c r="C24" s="86">
        <v>2</v>
      </c>
      <c r="D24" s="86">
        <v>4</v>
      </c>
      <c r="E24" s="2">
        <v>71</v>
      </c>
      <c r="F24" s="1">
        <v>2</v>
      </c>
      <c r="G24" s="1">
        <v>4</v>
      </c>
      <c r="H24" s="2">
        <v>3</v>
      </c>
      <c r="I24" s="86">
        <v>4</v>
      </c>
      <c r="J24" s="86">
        <v>2</v>
      </c>
      <c r="K24" s="2">
        <v>1</v>
      </c>
      <c r="L24" s="1" t="s">
        <v>15</v>
      </c>
      <c r="M24" s="17" t="s">
        <v>15</v>
      </c>
    </row>
    <row r="25" spans="1:13">
      <c r="A25" s="73"/>
      <c r="B25" s="59">
        <v>100</v>
      </c>
      <c r="C25" s="60">
        <v>28.571428571428569</v>
      </c>
      <c r="D25" s="60">
        <v>57.142857142857139</v>
      </c>
      <c r="E25" s="16">
        <v>1014.2857142857142</v>
      </c>
      <c r="F25" s="15">
        <v>28.571428571428569</v>
      </c>
      <c r="G25" s="15">
        <v>57.142857142857139</v>
      </c>
      <c r="H25" s="26">
        <v>42.857142857142854</v>
      </c>
      <c r="I25" s="60">
        <v>57.142857142857139</v>
      </c>
      <c r="J25" s="60">
        <v>28.571428571428569</v>
      </c>
      <c r="K25" s="16">
        <v>14.285714285714285</v>
      </c>
      <c r="L25" s="15" t="s">
        <v>15</v>
      </c>
      <c r="M25" s="26" t="s">
        <v>15</v>
      </c>
    </row>
  </sheetData>
  <mergeCells count="11">
    <mergeCell ref="A16:A17"/>
    <mergeCell ref="A18:A19"/>
    <mergeCell ref="A20:A21"/>
    <mergeCell ref="A22:A23"/>
    <mergeCell ref="A24:A25"/>
    <mergeCell ref="A14:A15"/>
    <mergeCell ref="A4:A5"/>
    <mergeCell ref="A6:A7"/>
    <mergeCell ref="A8:A9"/>
    <mergeCell ref="A10:A11"/>
    <mergeCell ref="A12:A13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9"/>
  <sheetViews>
    <sheetView showGridLines="0" workbookViewId="0"/>
  </sheetViews>
  <sheetFormatPr defaultColWidth="9.140625" defaultRowHeight="12"/>
  <cols>
    <col min="1" max="3" width="2.28515625" style="33" customWidth="1"/>
    <col min="4" max="4" width="27.42578125" style="33" customWidth="1"/>
    <col min="5" max="8" width="7.85546875" style="33" customWidth="1"/>
    <col min="9" max="16384" width="9.140625" style="33"/>
  </cols>
  <sheetData>
    <row r="1" spans="1:8" ht="12.75" thickBot="1">
      <c r="A1" s="42" t="s">
        <v>142</v>
      </c>
      <c r="B1" s="43"/>
      <c r="C1" s="43"/>
      <c r="D1" s="43"/>
    </row>
    <row r="2" spans="1:8" ht="6" customHeight="1" thickTop="1">
      <c r="E2" s="44"/>
      <c r="F2" s="45"/>
      <c r="G2" s="45"/>
      <c r="H2" s="46"/>
    </row>
    <row r="3" spans="1:8" ht="81.75" customHeight="1">
      <c r="E3" s="47" t="s">
        <v>0</v>
      </c>
      <c r="F3" s="48" t="s">
        <v>1</v>
      </c>
      <c r="G3" s="48" t="s">
        <v>2</v>
      </c>
      <c r="H3" s="49" t="s">
        <v>3</v>
      </c>
    </row>
    <row r="4" spans="1:8" ht="12" customHeight="1">
      <c r="A4" s="94" t="s">
        <v>0</v>
      </c>
      <c r="B4" s="94"/>
      <c r="C4" s="94"/>
      <c r="D4" s="95"/>
      <c r="E4" s="2">
        <v>4581</v>
      </c>
      <c r="F4" s="1">
        <v>1809</v>
      </c>
      <c r="G4" s="2">
        <v>2732</v>
      </c>
      <c r="H4" s="17">
        <v>40</v>
      </c>
    </row>
    <row r="5" spans="1:8" ht="12" customHeight="1">
      <c r="A5" s="78"/>
      <c r="B5" s="78"/>
      <c r="C5" s="78"/>
      <c r="D5" s="97"/>
      <c r="E5" s="5">
        <v>100</v>
      </c>
      <c r="F5" s="4">
        <v>39.489194499017685</v>
      </c>
      <c r="G5" s="5">
        <v>59.637633704431344</v>
      </c>
      <c r="H5" s="18">
        <v>0.87317179655097132</v>
      </c>
    </row>
    <row r="6" spans="1:8" ht="12" customHeight="1">
      <c r="A6" s="78" t="s">
        <v>143</v>
      </c>
      <c r="B6" s="78"/>
      <c r="C6" s="78"/>
      <c r="D6" s="97"/>
      <c r="E6" s="7">
        <v>2943</v>
      </c>
      <c r="F6" s="6">
        <v>1255</v>
      </c>
      <c r="G6" s="7">
        <v>1665</v>
      </c>
      <c r="H6" s="19">
        <v>23</v>
      </c>
    </row>
    <row r="7" spans="1:8" ht="12" customHeight="1">
      <c r="A7" s="78"/>
      <c r="B7" s="78"/>
      <c r="C7" s="78"/>
      <c r="D7" s="97"/>
      <c r="E7" s="9">
        <v>100</v>
      </c>
      <c r="F7" s="8">
        <v>42.643560992184845</v>
      </c>
      <c r="G7" s="9">
        <v>56.574923547400616</v>
      </c>
      <c r="H7" s="20">
        <v>0.7815154604145429</v>
      </c>
    </row>
    <row r="8" spans="1:8" ht="12" customHeight="1">
      <c r="A8" s="109"/>
      <c r="B8" s="100" t="s">
        <v>144</v>
      </c>
      <c r="C8" s="100"/>
      <c r="D8" s="101"/>
      <c r="E8" s="2">
        <v>2865</v>
      </c>
      <c r="F8" s="1">
        <v>1230</v>
      </c>
      <c r="G8" s="2">
        <v>1614</v>
      </c>
      <c r="H8" s="17">
        <v>21</v>
      </c>
    </row>
    <row r="9" spans="1:8" ht="12" customHeight="1">
      <c r="A9" s="110"/>
      <c r="B9" s="92"/>
      <c r="C9" s="92"/>
      <c r="D9" s="70"/>
      <c r="E9" s="5">
        <v>100</v>
      </c>
      <c r="F9" s="4">
        <v>42.931937172774873</v>
      </c>
      <c r="G9" s="5">
        <v>56.33507853403141</v>
      </c>
      <c r="H9" s="18">
        <v>0.73298429319371727</v>
      </c>
    </row>
    <row r="10" spans="1:8" ht="12" customHeight="1">
      <c r="A10" s="109"/>
      <c r="B10" s="111"/>
      <c r="C10" s="100" t="s">
        <v>145</v>
      </c>
      <c r="D10" s="101"/>
      <c r="E10" s="7">
        <v>2315</v>
      </c>
      <c r="F10" s="6">
        <v>984</v>
      </c>
      <c r="G10" s="7">
        <v>1316</v>
      </c>
      <c r="H10" s="19">
        <v>15</v>
      </c>
    </row>
    <row r="11" spans="1:8" ht="12" customHeight="1">
      <c r="A11" s="110"/>
      <c r="B11" s="112"/>
      <c r="C11" s="92"/>
      <c r="D11" s="70"/>
      <c r="E11" s="9">
        <v>100</v>
      </c>
      <c r="F11" s="8">
        <v>42.505399568034555</v>
      </c>
      <c r="G11" s="9">
        <v>56.846652267818577</v>
      </c>
      <c r="H11" s="20">
        <v>0.64794816414686829</v>
      </c>
    </row>
    <row r="12" spans="1:8" ht="12" customHeight="1">
      <c r="A12" s="109"/>
      <c r="B12" s="111"/>
      <c r="C12" s="100" t="s">
        <v>146</v>
      </c>
      <c r="D12" s="101"/>
      <c r="E12" s="11">
        <v>409</v>
      </c>
      <c r="F12" s="10">
        <v>186</v>
      </c>
      <c r="G12" s="11">
        <v>219</v>
      </c>
      <c r="H12" s="21">
        <v>4</v>
      </c>
    </row>
    <row r="13" spans="1:8" ht="12" customHeight="1">
      <c r="A13" s="110"/>
      <c r="B13" s="112"/>
      <c r="C13" s="92"/>
      <c r="D13" s="70"/>
      <c r="E13" s="5">
        <v>100</v>
      </c>
      <c r="F13" s="4">
        <v>45.47677261613692</v>
      </c>
      <c r="G13" s="5">
        <v>53.545232273838629</v>
      </c>
      <c r="H13" s="18">
        <v>0.97799511002444983</v>
      </c>
    </row>
    <row r="14" spans="1:8" ht="12" customHeight="1">
      <c r="A14" s="109"/>
      <c r="B14" s="111"/>
      <c r="C14" s="100" t="s">
        <v>147</v>
      </c>
      <c r="D14" s="101"/>
      <c r="E14" s="13">
        <v>48</v>
      </c>
      <c r="F14" s="12">
        <v>19</v>
      </c>
      <c r="G14" s="13">
        <v>28</v>
      </c>
      <c r="H14" s="22">
        <v>1</v>
      </c>
    </row>
    <row r="15" spans="1:8" ht="12" customHeight="1">
      <c r="A15" s="110"/>
      <c r="B15" s="112"/>
      <c r="C15" s="92"/>
      <c r="D15" s="70"/>
      <c r="E15" s="9">
        <v>100</v>
      </c>
      <c r="F15" s="8">
        <v>39.583333333333329</v>
      </c>
      <c r="G15" s="9">
        <v>58.333333333333336</v>
      </c>
      <c r="H15" s="20">
        <v>2.083333333333333</v>
      </c>
    </row>
    <row r="16" spans="1:8" ht="12" customHeight="1">
      <c r="A16" s="109"/>
      <c r="B16" s="111"/>
      <c r="C16" s="100" t="s">
        <v>148</v>
      </c>
      <c r="D16" s="101"/>
      <c r="E16" s="11">
        <v>93</v>
      </c>
      <c r="F16" s="10">
        <v>41</v>
      </c>
      <c r="G16" s="11">
        <v>51</v>
      </c>
      <c r="H16" s="21">
        <v>1</v>
      </c>
    </row>
    <row r="17" spans="1:8" ht="12" customHeight="1">
      <c r="A17" s="110"/>
      <c r="B17" s="112"/>
      <c r="C17" s="92"/>
      <c r="D17" s="70"/>
      <c r="E17" s="5">
        <v>100</v>
      </c>
      <c r="F17" s="4">
        <v>44.086021505376344</v>
      </c>
      <c r="G17" s="5">
        <v>54.838709677419352</v>
      </c>
      <c r="H17" s="18">
        <v>1.0752688172043012</v>
      </c>
    </row>
    <row r="18" spans="1:8" ht="12" customHeight="1">
      <c r="A18" s="109"/>
      <c r="B18" s="100" t="s">
        <v>149</v>
      </c>
      <c r="C18" s="100"/>
      <c r="D18" s="101"/>
      <c r="E18" s="13">
        <v>78</v>
      </c>
      <c r="F18" s="12">
        <v>25</v>
      </c>
      <c r="G18" s="13">
        <v>51</v>
      </c>
      <c r="H18" s="22">
        <v>2</v>
      </c>
    </row>
    <row r="19" spans="1:8">
      <c r="A19" s="110"/>
      <c r="B19" s="92"/>
      <c r="C19" s="92"/>
      <c r="D19" s="70"/>
      <c r="E19" s="9">
        <v>100</v>
      </c>
      <c r="F19" s="8">
        <v>32.051282051282051</v>
      </c>
      <c r="G19" s="9">
        <v>65.384615384615387</v>
      </c>
      <c r="H19" s="20">
        <v>2.5641025641025639</v>
      </c>
    </row>
    <row r="20" spans="1:8">
      <c r="A20" s="78" t="s">
        <v>150</v>
      </c>
      <c r="B20" s="78"/>
      <c r="C20" s="78"/>
      <c r="D20" s="97"/>
      <c r="E20" s="2">
        <v>1344</v>
      </c>
      <c r="F20" s="1">
        <v>459</v>
      </c>
      <c r="G20" s="2">
        <v>876</v>
      </c>
      <c r="H20" s="17">
        <v>9</v>
      </c>
    </row>
    <row r="21" spans="1:8">
      <c r="A21" s="78"/>
      <c r="B21" s="78"/>
      <c r="C21" s="78"/>
      <c r="D21" s="97"/>
      <c r="E21" s="5">
        <v>100</v>
      </c>
      <c r="F21" s="4">
        <v>34.151785714285715</v>
      </c>
      <c r="G21" s="5">
        <v>65.178571428571431</v>
      </c>
      <c r="H21" s="18">
        <v>0.6696428571428571</v>
      </c>
    </row>
    <row r="22" spans="1:8">
      <c r="A22" s="109"/>
      <c r="B22" s="100" t="s">
        <v>151</v>
      </c>
      <c r="C22" s="100"/>
      <c r="D22" s="101"/>
      <c r="E22" s="7">
        <v>506</v>
      </c>
      <c r="F22" s="6">
        <v>192</v>
      </c>
      <c r="G22" s="7">
        <v>313</v>
      </c>
      <c r="H22" s="19">
        <v>1</v>
      </c>
    </row>
    <row r="23" spans="1:8">
      <c r="A23" s="110"/>
      <c r="B23" s="92"/>
      <c r="C23" s="92"/>
      <c r="D23" s="70"/>
      <c r="E23" s="9">
        <v>100</v>
      </c>
      <c r="F23" s="8">
        <v>37.944664031620547</v>
      </c>
      <c r="G23" s="9">
        <v>61.857707509881422</v>
      </c>
      <c r="H23" s="20">
        <v>0.19762845849802371</v>
      </c>
    </row>
    <row r="24" spans="1:8">
      <c r="A24" s="109"/>
      <c r="B24" s="100" t="s">
        <v>152</v>
      </c>
      <c r="C24" s="100"/>
      <c r="D24" s="101"/>
      <c r="E24" s="11">
        <v>53</v>
      </c>
      <c r="F24" s="10">
        <v>25</v>
      </c>
      <c r="G24" s="11">
        <v>28</v>
      </c>
      <c r="H24" s="21" t="s">
        <v>15</v>
      </c>
    </row>
    <row r="25" spans="1:8">
      <c r="A25" s="110"/>
      <c r="B25" s="92"/>
      <c r="C25" s="92"/>
      <c r="D25" s="70"/>
      <c r="E25" s="5">
        <v>100</v>
      </c>
      <c r="F25" s="4">
        <v>47.169811320754718</v>
      </c>
      <c r="G25" s="5">
        <v>52.830188679245282</v>
      </c>
      <c r="H25" s="18" t="s">
        <v>15</v>
      </c>
    </row>
    <row r="26" spans="1:8">
      <c r="A26" s="109"/>
      <c r="B26" s="100" t="s">
        <v>153</v>
      </c>
      <c r="C26" s="100"/>
      <c r="D26" s="101"/>
      <c r="E26" s="13">
        <v>785</v>
      </c>
      <c r="F26" s="12">
        <v>242</v>
      </c>
      <c r="G26" s="13">
        <v>535</v>
      </c>
      <c r="H26" s="22">
        <v>8</v>
      </c>
    </row>
    <row r="27" spans="1:8">
      <c r="A27" s="110"/>
      <c r="B27" s="92"/>
      <c r="C27" s="92"/>
      <c r="D27" s="70"/>
      <c r="E27" s="9">
        <v>100</v>
      </c>
      <c r="F27" s="8">
        <v>30.828025477707005</v>
      </c>
      <c r="G27" s="9">
        <v>68.152866242038215</v>
      </c>
      <c r="H27" s="20">
        <v>1.0191082802547771</v>
      </c>
    </row>
    <row r="28" spans="1:8">
      <c r="A28" s="113" t="s">
        <v>3</v>
      </c>
      <c r="B28" s="113"/>
      <c r="C28" s="113"/>
      <c r="D28" s="71"/>
      <c r="E28" s="11">
        <v>294</v>
      </c>
      <c r="F28" s="10">
        <v>95</v>
      </c>
      <c r="G28" s="11">
        <v>191</v>
      </c>
      <c r="H28" s="21">
        <v>8</v>
      </c>
    </row>
    <row r="29" spans="1:8">
      <c r="A29" s="114"/>
      <c r="B29" s="114"/>
      <c r="C29" s="114"/>
      <c r="D29" s="73"/>
      <c r="E29" s="34">
        <v>100</v>
      </c>
      <c r="F29" s="15">
        <v>32.312925170068027</v>
      </c>
      <c r="G29" s="16">
        <v>64.965986394557831</v>
      </c>
      <c r="H29" s="26">
        <v>2.7210884353741496</v>
      </c>
    </row>
  </sheetData>
  <mergeCells count="22">
    <mergeCell ref="A18:A19"/>
    <mergeCell ref="B18:D19"/>
    <mergeCell ref="A24:A25"/>
    <mergeCell ref="B24:D25"/>
    <mergeCell ref="A22:A23"/>
    <mergeCell ref="B22:D23"/>
    <mergeCell ref="A4:D5"/>
    <mergeCell ref="A6:D7"/>
    <mergeCell ref="B26:D27"/>
    <mergeCell ref="A28:D29"/>
    <mergeCell ref="A26:A27"/>
    <mergeCell ref="A8:A9"/>
    <mergeCell ref="B8:D9"/>
    <mergeCell ref="A10:A11"/>
    <mergeCell ref="C10:D11"/>
    <mergeCell ref="A12:A13"/>
    <mergeCell ref="C12:D13"/>
    <mergeCell ref="A14:A15"/>
    <mergeCell ref="C14:D15"/>
    <mergeCell ref="A20:D21"/>
    <mergeCell ref="A16:A17"/>
    <mergeCell ref="C16:D17"/>
  </mergeCells>
  <phoneticPr fontId="1"/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A1:N190"/>
  <sheetViews>
    <sheetView showGridLines="0" workbookViewId="0"/>
  </sheetViews>
  <sheetFormatPr defaultColWidth="9.140625" defaultRowHeight="12"/>
  <cols>
    <col min="1" max="1" width="1.140625" style="33" customWidth="1"/>
    <col min="2" max="2" width="22.85546875" style="33" customWidth="1"/>
    <col min="3" max="14" width="9.28515625" style="33" customWidth="1"/>
    <col min="15" max="16384" width="9.140625" style="33"/>
  </cols>
  <sheetData>
    <row r="1" spans="1:14" ht="12.75" thickBot="1">
      <c r="A1" s="42" t="s">
        <v>360</v>
      </c>
      <c r="B1" s="43"/>
      <c r="C1" s="43"/>
      <c r="D1" s="43"/>
    </row>
    <row r="2" spans="1:14" ht="6" customHeight="1" thickTop="1">
      <c r="C2" s="44"/>
      <c r="D2" s="45"/>
      <c r="E2" s="45"/>
      <c r="F2" s="45"/>
      <c r="G2" s="45"/>
      <c r="H2" s="45"/>
      <c r="I2" s="45"/>
      <c r="J2" s="45"/>
      <c r="K2" s="45"/>
      <c r="L2" s="45"/>
      <c r="M2" s="46"/>
    </row>
    <row r="3" spans="1:14" ht="192" customHeight="1">
      <c r="C3" s="47" t="s">
        <v>0</v>
      </c>
      <c r="D3" s="48" t="s">
        <v>30</v>
      </c>
      <c r="E3" s="48" t="s">
        <v>31</v>
      </c>
      <c r="F3" s="48" t="s">
        <v>32</v>
      </c>
      <c r="G3" s="48" t="s">
        <v>33</v>
      </c>
      <c r="H3" s="48" t="s">
        <v>34</v>
      </c>
      <c r="I3" s="48" t="s">
        <v>35</v>
      </c>
      <c r="J3" s="48" t="s">
        <v>36</v>
      </c>
      <c r="K3" s="48" t="s">
        <v>37</v>
      </c>
      <c r="L3" s="48" t="s">
        <v>20</v>
      </c>
      <c r="M3" s="49" t="s">
        <v>3</v>
      </c>
      <c r="N3" s="62"/>
    </row>
    <row r="4" spans="1:14" ht="12" customHeight="1">
      <c r="A4" s="91" t="s">
        <v>0</v>
      </c>
      <c r="B4" s="69"/>
      <c r="C4" s="11">
        <v>305</v>
      </c>
      <c r="D4" s="10">
        <v>55</v>
      </c>
      <c r="E4" s="11">
        <v>20</v>
      </c>
      <c r="F4" s="115">
        <v>40</v>
      </c>
      <c r="G4" s="11">
        <v>20</v>
      </c>
      <c r="H4" s="10">
        <v>40</v>
      </c>
      <c r="I4" s="11">
        <v>26</v>
      </c>
      <c r="J4" s="10">
        <v>141</v>
      </c>
      <c r="K4" s="11">
        <v>8</v>
      </c>
      <c r="L4" s="115">
        <v>67</v>
      </c>
      <c r="M4" s="11">
        <v>10</v>
      </c>
      <c r="N4" s="62"/>
    </row>
    <row r="5" spans="1:14" ht="12" customHeight="1">
      <c r="A5" s="92"/>
      <c r="B5" s="70"/>
      <c r="C5" s="5">
        <v>100</v>
      </c>
      <c r="D5" s="4">
        <v>12.880562060889931</v>
      </c>
      <c r="E5" s="5">
        <v>4.6838407494145207</v>
      </c>
      <c r="F5" s="4">
        <v>9.3676814988290413</v>
      </c>
      <c r="G5" s="5">
        <v>4.6838407494145207</v>
      </c>
      <c r="H5" s="4">
        <v>9.3676814988290413</v>
      </c>
      <c r="I5" s="5">
        <v>6.0889929742388755</v>
      </c>
      <c r="J5" s="4">
        <v>33.021077283372364</v>
      </c>
      <c r="K5" s="5">
        <v>1.873536299765808</v>
      </c>
      <c r="L5" s="4">
        <v>15.690866510538642</v>
      </c>
      <c r="M5" s="5">
        <v>2.3419203747072603</v>
      </c>
      <c r="N5" s="62"/>
    </row>
    <row r="6" spans="1:14" ht="12" customHeight="1">
      <c r="A6" s="98"/>
      <c r="B6" s="101" t="s">
        <v>4</v>
      </c>
      <c r="C6" s="13" t="s">
        <v>15</v>
      </c>
      <c r="D6" s="12" t="s">
        <v>15</v>
      </c>
      <c r="E6" s="13" t="s">
        <v>15</v>
      </c>
      <c r="F6" s="12" t="s">
        <v>15</v>
      </c>
      <c r="G6" s="13" t="s">
        <v>15</v>
      </c>
      <c r="H6" s="12" t="s">
        <v>15</v>
      </c>
      <c r="I6" s="13" t="s">
        <v>15</v>
      </c>
      <c r="J6" s="12" t="s">
        <v>15</v>
      </c>
      <c r="K6" s="13" t="s">
        <v>15</v>
      </c>
      <c r="L6" s="12" t="s">
        <v>15</v>
      </c>
      <c r="M6" s="13" t="s">
        <v>15</v>
      </c>
      <c r="N6" s="62"/>
    </row>
    <row r="7" spans="1:14" ht="12" customHeight="1">
      <c r="A7" s="99"/>
      <c r="B7" s="70"/>
      <c r="C7" s="9" t="s">
        <v>15</v>
      </c>
      <c r="D7" s="8" t="s">
        <v>15</v>
      </c>
      <c r="E7" s="9" t="s">
        <v>15</v>
      </c>
      <c r="F7" s="8" t="s">
        <v>15</v>
      </c>
      <c r="G7" s="9" t="s">
        <v>15</v>
      </c>
      <c r="H7" s="8" t="s">
        <v>15</v>
      </c>
      <c r="I7" s="9" t="s">
        <v>15</v>
      </c>
      <c r="J7" s="8" t="s">
        <v>15</v>
      </c>
      <c r="K7" s="9" t="s">
        <v>15</v>
      </c>
      <c r="L7" s="8" t="s">
        <v>15</v>
      </c>
      <c r="M7" s="9" t="s">
        <v>15</v>
      </c>
      <c r="N7" s="62"/>
    </row>
    <row r="8" spans="1:14" ht="12" customHeight="1">
      <c r="A8" s="98"/>
      <c r="B8" s="101" t="s">
        <v>5</v>
      </c>
      <c r="C8" s="11" t="s">
        <v>15</v>
      </c>
      <c r="D8" s="10" t="s">
        <v>15</v>
      </c>
      <c r="E8" s="11" t="s">
        <v>15</v>
      </c>
      <c r="F8" s="10" t="s">
        <v>15</v>
      </c>
      <c r="G8" s="11" t="s">
        <v>15</v>
      </c>
      <c r="H8" s="10" t="s">
        <v>15</v>
      </c>
      <c r="I8" s="11" t="s">
        <v>15</v>
      </c>
      <c r="J8" s="10" t="s">
        <v>15</v>
      </c>
      <c r="K8" s="11" t="s">
        <v>15</v>
      </c>
      <c r="L8" s="10" t="s">
        <v>15</v>
      </c>
      <c r="M8" s="11" t="s">
        <v>15</v>
      </c>
      <c r="N8" s="62"/>
    </row>
    <row r="9" spans="1:14" ht="12" customHeight="1">
      <c r="A9" s="99"/>
      <c r="B9" s="70"/>
      <c r="C9" s="5" t="s">
        <v>15</v>
      </c>
      <c r="D9" s="4" t="s">
        <v>15</v>
      </c>
      <c r="E9" s="5" t="s">
        <v>15</v>
      </c>
      <c r="F9" s="4" t="s">
        <v>15</v>
      </c>
      <c r="G9" s="5" t="s">
        <v>15</v>
      </c>
      <c r="H9" s="4" t="s">
        <v>15</v>
      </c>
      <c r="I9" s="5" t="s">
        <v>15</v>
      </c>
      <c r="J9" s="4" t="s">
        <v>15</v>
      </c>
      <c r="K9" s="5" t="s">
        <v>15</v>
      </c>
      <c r="L9" s="4" t="s">
        <v>15</v>
      </c>
      <c r="M9" s="5" t="s">
        <v>15</v>
      </c>
      <c r="N9" s="62"/>
    </row>
    <row r="10" spans="1:14" ht="12" customHeight="1">
      <c r="A10" s="98"/>
      <c r="B10" s="101" t="s">
        <v>6</v>
      </c>
      <c r="C10" s="13">
        <v>32</v>
      </c>
      <c r="D10" s="12">
        <v>8</v>
      </c>
      <c r="E10" s="13" t="s">
        <v>15</v>
      </c>
      <c r="F10" s="12">
        <v>8</v>
      </c>
      <c r="G10" s="13">
        <v>5</v>
      </c>
      <c r="H10" s="12">
        <v>5</v>
      </c>
      <c r="I10" s="13" t="s">
        <v>15</v>
      </c>
      <c r="J10" s="12">
        <v>18</v>
      </c>
      <c r="K10" s="13" t="s">
        <v>15</v>
      </c>
      <c r="L10" s="12">
        <v>8</v>
      </c>
      <c r="M10" s="13">
        <v>1</v>
      </c>
      <c r="N10" s="62"/>
    </row>
    <row r="11" spans="1:14" ht="12" customHeight="1">
      <c r="A11" s="99"/>
      <c r="B11" s="70"/>
      <c r="C11" s="9">
        <v>100.00000000000001</v>
      </c>
      <c r="D11" s="8">
        <v>15.09433962264151</v>
      </c>
      <c r="E11" s="9" t="s">
        <v>15</v>
      </c>
      <c r="F11" s="8">
        <v>15.09433962264151</v>
      </c>
      <c r="G11" s="9">
        <v>9.433962264150944</v>
      </c>
      <c r="H11" s="8">
        <v>9.433962264150944</v>
      </c>
      <c r="I11" s="9" t="s">
        <v>15</v>
      </c>
      <c r="J11" s="8">
        <v>33.962264150943398</v>
      </c>
      <c r="K11" s="9" t="s">
        <v>15</v>
      </c>
      <c r="L11" s="8">
        <v>15.09433962264151</v>
      </c>
      <c r="M11" s="9">
        <v>1.8867924528301887</v>
      </c>
      <c r="N11" s="62"/>
    </row>
    <row r="12" spans="1:14" ht="12" customHeight="1">
      <c r="A12" s="98"/>
      <c r="B12" s="101" t="s">
        <v>7</v>
      </c>
      <c r="C12" s="11">
        <v>49</v>
      </c>
      <c r="D12" s="10">
        <v>13</v>
      </c>
      <c r="E12" s="11">
        <v>3</v>
      </c>
      <c r="F12" s="10">
        <v>10</v>
      </c>
      <c r="G12" s="11">
        <v>5</v>
      </c>
      <c r="H12" s="10">
        <v>9</v>
      </c>
      <c r="I12" s="11">
        <v>2</v>
      </c>
      <c r="J12" s="10">
        <v>27</v>
      </c>
      <c r="K12" s="11">
        <v>3</v>
      </c>
      <c r="L12" s="10">
        <v>4</v>
      </c>
      <c r="M12" s="11">
        <v>2</v>
      </c>
      <c r="N12" s="62"/>
    </row>
    <row r="13" spans="1:14" ht="12" customHeight="1">
      <c r="A13" s="99"/>
      <c r="B13" s="70"/>
      <c r="C13" s="5">
        <v>99.999999999999986</v>
      </c>
      <c r="D13" s="4">
        <v>16.666666666666664</v>
      </c>
      <c r="E13" s="5">
        <v>3.8461538461538463</v>
      </c>
      <c r="F13" s="4">
        <v>12.820512820512819</v>
      </c>
      <c r="G13" s="5">
        <v>6.4102564102564097</v>
      </c>
      <c r="H13" s="4">
        <v>11.538461538461538</v>
      </c>
      <c r="I13" s="5">
        <v>2.5641025641025639</v>
      </c>
      <c r="J13" s="4">
        <v>34.615384615384613</v>
      </c>
      <c r="K13" s="5">
        <v>3.8461538461538463</v>
      </c>
      <c r="L13" s="4">
        <v>5.1282051282051277</v>
      </c>
      <c r="M13" s="5">
        <v>2.5641025641025639</v>
      </c>
      <c r="N13" s="62"/>
    </row>
    <row r="14" spans="1:14" ht="12" customHeight="1">
      <c r="A14" s="98"/>
      <c r="B14" s="101" t="s">
        <v>8</v>
      </c>
      <c r="C14" s="13">
        <v>54</v>
      </c>
      <c r="D14" s="12">
        <v>13</v>
      </c>
      <c r="E14" s="13">
        <v>4</v>
      </c>
      <c r="F14" s="12">
        <v>6</v>
      </c>
      <c r="G14" s="13">
        <v>2</v>
      </c>
      <c r="H14" s="12">
        <v>6</v>
      </c>
      <c r="I14" s="13">
        <v>1</v>
      </c>
      <c r="J14" s="12">
        <v>23</v>
      </c>
      <c r="K14" s="13" t="s">
        <v>15</v>
      </c>
      <c r="L14" s="12">
        <v>14</v>
      </c>
      <c r="M14" s="13">
        <v>2</v>
      </c>
      <c r="N14" s="62"/>
    </row>
    <row r="15" spans="1:14" ht="12" customHeight="1">
      <c r="A15" s="99"/>
      <c r="B15" s="70"/>
      <c r="C15" s="9">
        <v>100</v>
      </c>
      <c r="D15" s="8">
        <v>18.30985915492958</v>
      </c>
      <c r="E15" s="9">
        <v>5.6338028169014089</v>
      </c>
      <c r="F15" s="8">
        <v>8.4507042253521121</v>
      </c>
      <c r="G15" s="9">
        <v>2.8169014084507045</v>
      </c>
      <c r="H15" s="8">
        <v>8.4507042253521121</v>
      </c>
      <c r="I15" s="9">
        <v>1.4084507042253522</v>
      </c>
      <c r="J15" s="8">
        <v>32.394366197183103</v>
      </c>
      <c r="K15" s="9" t="s">
        <v>15</v>
      </c>
      <c r="L15" s="8">
        <v>19.718309859154928</v>
      </c>
      <c r="M15" s="9">
        <v>2.8169014084507045</v>
      </c>
      <c r="N15" s="62"/>
    </row>
    <row r="16" spans="1:14" ht="12" customHeight="1">
      <c r="A16" s="98"/>
      <c r="B16" s="101" t="s">
        <v>9</v>
      </c>
      <c r="C16" s="11">
        <v>76</v>
      </c>
      <c r="D16" s="10">
        <v>17</v>
      </c>
      <c r="E16" s="11">
        <v>1</v>
      </c>
      <c r="F16" s="10">
        <v>8</v>
      </c>
      <c r="G16" s="11">
        <v>5</v>
      </c>
      <c r="H16" s="10">
        <v>11</v>
      </c>
      <c r="I16" s="11">
        <v>2</v>
      </c>
      <c r="J16" s="10">
        <v>36</v>
      </c>
      <c r="K16" s="11">
        <v>3</v>
      </c>
      <c r="L16" s="10">
        <v>17</v>
      </c>
      <c r="M16" s="11">
        <v>2</v>
      </c>
      <c r="N16" s="62"/>
    </row>
    <row r="17" spans="1:14" ht="12" customHeight="1">
      <c r="A17" s="99"/>
      <c r="B17" s="70"/>
      <c r="C17" s="5">
        <v>99.999999999999986</v>
      </c>
      <c r="D17" s="4">
        <v>16.666666666666664</v>
      </c>
      <c r="E17" s="5">
        <v>0.98039215686274506</v>
      </c>
      <c r="F17" s="4">
        <v>7.8431372549019605</v>
      </c>
      <c r="G17" s="5">
        <v>4.9019607843137258</v>
      </c>
      <c r="H17" s="4">
        <v>10.784313725490197</v>
      </c>
      <c r="I17" s="5">
        <v>1.9607843137254901</v>
      </c>
      <c r="J17" s="4">
        <v>35.294117647058826</v>
      </c>
      <c r="K17" s="5">
        <v>2.9411764705882351</v>
      </c>
      <c r="L17" s="4">
        <v>16.666666666666664</v>
      </c>
      <c r="M17" s="5">
        <v>1.9607843137254901</v>
      </c>
      <c r="N17" s="62"/>
    </row>
    <row r="18" spans="1:14" ht="12" customHeight="1">
      <c r="A18" s="98"/>
      <c r="B18" s="101" t="s">
        <v>10</v>
      </c>
      <c r="C18" s="13">
        <v>36</v>
      </c>
      <c r="D18" s="12">
        <v>2</v>
      </c>
      <c r="E18" s="13">
        <v>3</v>
      </c>
      <c r="F18" s="12">
        <v>6</v>
      </c>
      <c r="G18" s="13">
        <v>1</v>
      </c>
      <c r="H18" s="12">
        <v>6</v>
      </c>
      <c r="I18" s="13">
        <v>5</v>
      </c>
      <c r="J18" s="12">
        <v>18</v>
      </c>
      <c r="K18" s="13">
        <v>1</v>
      </c>
      <c r="L18" s="12">
        <v>8</v>
      </c>
      <c r="M18" s="13" t="s">
        <v>15</v>
      </c>
      <c r="N18" s="62"/>
    </row>
    <row r="19" spans="1:14" ht="12" customHeight="1">
      <c r="A19" s="99"/>
      <c r="B19" s="70"/>
      <c r="C19" s="9">
        <v>100</v>
      </c>
      <c r="D19" s="8">
        <v>4</v>
      </c>
      <c r="E19" s="9">
        <v>6</v>
      </c>
      <c r="F19" s="8">
        <v>12</v>
      </c>
      <c r="G19" s="9">
        <v>2</v>
      </c>
      <c r="H19" s="8">
        <v>12</v>
      </c>
      <c r="I19" s="9">
        <v>10</v>
      </c>
      <c r="J19" s="8">
        <v>36</v>
      </c>
      <c r="K19" s="9">
        <v>2</v>
      </c>
      <c r="L19" s="8">
        <v>16</v>
      </c>
      <c r="M19" s="9" t="s">
        <v>15</v>
      </c>
      <c r="N19" s="62"/>
    </row>
    <row r="20" spans="1:14" ht="12" customHeight="1">
      <c r="A20" s="98"/>
      <c r="B20" s="101" t="s">
        <v>11</v>
      </c>
      <c r="C20" s="11">
        <v>35</v>
      </c>
      <c r="D20" s="10">
        <v>2</v>
      </c>
      <c r="E20" s="11">
        <v>5</v>
      </c>
      <c r="F20" s="10">
        <v>2</v>
      </c>
      <c r="G20" s="11">
        <v>1</v>
      </c>
      <c r="H20" s="10">
        <v>3</v>
      </c>
      <c r="I20" s="11">
        <v>6</v>
      </c>
      <c r="J20" s="10">
        <v>14</v>
      </c>
      <c r="K20" s="11">
        <v>1</v>
      </c>
      <c r="L20" s="10">
        <v>9</v>
      </c>
      <c r="M20" s="11">
        <v>3</v>
      </c>
      <c r="N20" s="62"/>
    </row>
    <row r="21" spans="1:14" ht="12" customHeight="1">
      <c r="A21" s="99"/>
      <c r="B21" s="70"/>
      <c r="C21" s="5">
        <v>100</v>
      </c>
      <c r="D21" s="4">
        <v>4.3478260869565215</v>
      </c>
      <c r="E21" s="5">
        <v>10.869565217391305</v>
      </c>
      <c r="F21" s="4">
        <v>4.3478260869565215</v>
      </c>
      <c r="G21" s="5">
        <v>2.1739130434782608</v>
      </c>
      <c r="H21" s="4">
        <v>6.5217391304347823</v>
      </c>
      <c r="I21" s="5">
        <v>13.043478260869565</v>
      </c>
      <c r="J21" s="4">
        <v>30.434782608695656</v>
      </c>
      <c r="K21" s="5">
        <v>2.1739130434782608</v>
      </c>
      <c r="L21" s="4">
        <v>19.565217391304348</v>
      </c>
      <c r="M21" s="5">
        <v>6.5217391304347823</v>
      </c>
      <c r="N21" s="62"/>
    </row>
    <row r="22" spans="1:14" ht="12" customHeight="1">
      <c r="A22" s="98"/>
      <c r="B22" s="101" t="s">
        <v>12</v>
      </c>
      <c r="C22" s="13">
        <v>23</v>
      </c>
      <c r="D22" s="12" t="s">
        <v>15</v>
      </c>
      <c r="E22" s="13">
        <v>4</v>
      </c>
      <c r="F22" s="12" t="s">
        <v>15</v>
      </c>
      <c r="G22" s="13">
        <v>1</v>
      </c>
      <c r="H22" s="12" t="s">
        <v>15</v>
      </c>
      <c r="I22" s="13">
        <v>10</v>
      </c>
      <c r="J22" s="12">
        <v>5</v>
      </c>
      <c r="K22" s="13" t="s">
        <v>15</v>
      </c>
      <c r="L22" s="12">
        <v>7</v>
      </c>
      <c r="M22" s="13" t="s">
        <v>15</v>
      </c>
      <c r="N22" s="62"/>
    </row>
    <row r="23" spans="1:14" ht="12" customHeight="1">
      <c r="A23" s="99"/>
      <c r="B23" s="70"/>
      <c r="C23" s="9">
        <v>100</v>
      </c>
      <c r="D23" s="8" t="s">
        <v>15</v>
      </c>
      <c r="E23" s="9">
        <v>14.814814814814813</v>
      </c>
      <c r="F23" s="8" t="s">
        <v>15</v>
      </c>
      <c r="G23" s="9">
        <v>3.7037037037037033</v>
      </c>
      <c r="H23" s="8" t="s">
        <v>15</v>
      </c>
      <c r="I23" s="9">
        <v>37.037037037037038</v>
      </c>
      <c r="J23" s="8">
        <v>18.518518518518519</v>
      </c>
      <c r="K23" s="9" t="s">
        <v>15</v>
      </c>
      <c r="L23" s="8">
        <v>25.925925925925924</v>
      </c>
      <c r="M23" s="9" t="s">
        <v>15</v>
      </c>
      <c r="N23" s="62"/>
    </row>
    <row r="24" spans="1:14" ht="12" customHeight="1">
      <c r="A24" s="98"/>
      <c r="B24" s="101" t="s">
        <v>13</v>
      </c>
      <c r="C24" s="11" t="s">
        <v>15</v>
      </c>
      <c r="D24" s="10" t="s">
        <v>15</v>
      </c>
      <c r="E24" s="11" t="s">
        <v>15</v>
      </c>
      <c r="F24" s="10" t="s">
        <v>15</v>
      </c>
      <c r="G24" s="11" t="s">
        <v>15</v>
      </c>
      <c r="H24" s="10" t="s">
        <v>15</v>
      </c>
      <c r="I24" s="11" t="s">
        <v>15</v>
      </c>
      <c r="J24" s="10" t="s">
        <v>15</v>
      </c>
      <c r="K24" s="11" t="s">
        <v>15</v>
      </c>
      <c r="L24" s="10" t="s">
        <v>15</v>
      </c>
      <c r="M24" s="11" t="s">
        <v>15</v>
      </c>
      <c r="N24" s="62"/>
    </row>
    <row r="25" spans="1:14" ht="12" customHeight="1">
      <c r="A25" s="99"/>
      <c r="B25" s="70"/>
      <c r="C25" s="11" t="s">
        <v>15</v>
      </c>
      <c r="D25" s="10" t="s">
        <v>15</v>
      </c>
      <c r="E25" s="11" t="s">
        <v>15</v>
      </c>
      <c r="F25" s="10" t="s">
        <v>15</v>
      </c>
      <c r="G25" s="11" t="s">
        <v>15</v>
      </c>
      <c r="H25" s="10" t="s">
        <v>15</v>
      </c>
      <c r="I25" s="11" t="s">
        <v>15</v>
      </c>
      <c r="J25" s="10" t="s">
        <v>15</v>
      </c>
      <c r="K25" s="11" t="s">
        <v>15</v>
      </c>
      <c r="L25" s="10" t="s">
        <v>15</v>
      </c>
      <c r="M25" s="11" t="s">
        <v>15</v>
      </c>
      <c r="N25" s="62"/>
    </row>
    <row r="26" spans="1:14" ht="12" customHeight="1">
      <c r="A26" s="100" t="s">
        <v>343</v>
      </c>
      <c r="B26" s="101"/>
      <c r="C26" s="13">
        <v>178</v>
      </c>
      <c r="D26" s="12">
        <v>34</v>
      </c>
      <c r="E26" s="13">
        <v>11</v>
      </c>
      <c r="F26" s="12">
        <v>23</v>
      </c>
      <c r="G26" s="13">
        <v>13</v>
      </c>
      <c r="H26" s="12">
        <v>22</v>
      </c>
      <c r="I26" s="13">
        <v>12</v>
      </c>
      <c r="J26" s="12">
        <v>83</v>
      </c>
      <c r="K26" s="13">
        <v>4</v>
      </c>
      <c r="L26" s="12">
        <v>36</v>
      </c>
      <c r="M26" s="13">
        <v>5</v>
      </c>
      <c r="N26" s="62"/>
    </row>
    <row r="27" spans="1:14" ht="12" customHeight="1">
      <c r="A27" s="92"/>
      <c r="B27" s="70"/>
      <c r="C27" s="9">
        <v>99.999999999999986</v>
      </c>
      <c r="D27" s="8">
        <v>13.991769547325102</v>
      </c>
      <c r="E27" s="9">
        <v>4.5267489711934159</v>
      </c>
      <c r="F27" s="8">
        <v>9.4650205761316872</v>
      </c>
      <c r="G27" s="9">
        <v>5.3497942386831276</v>
      </c>
      <c r="H27" s="8">
        <v>9.0534979423868318</v>
      </c>
      <c r="I27" s="9">
        <v>4.9382716049382713</v>
      </c>
      <c r="J27" s="8">
        <v>34.156378600823047</v>
      </c>
      <c r="K27" s="9">
        <v>1.6460905349794239</v>
      </c>
      <c r="L27" s="8">
        <v>14.814814814814813</v>
      </c>
      <c r="M27" s="9">
        <v>2.0576131687242798</v>
      </c>
      <c r="N27" s="62"/>
    </row>
    <row r="28" spans="1:14" ht="12" customHeight="1">
      <c r="A28" s="98"/>
      <c r="B28" s="101" t="s">
        <v>4</v>
      </c>
      <c r="C28" s="11" t="s">
        <v>15</v>
      </c>
      <c r="D28" s="10" t="s">
        <v>15</v>
      </c>
      <c r="E28" s="11" t="s">
        <v>15</v>
      </c>
      <c r="F28" s="10" t="s">
        <v>15</v>
      </c>
      <c r="G28" s="11" t="s">
        <v>15</v>
      </c>
      <c r="H28" s="10" t="s">
        <v>15</v>
      </c>
      <c r="I28" s="11" t="s">
        <v>15</v>
      </c>
      <c r="J28" s="10" t="s">
        <v>15</v>
      </c>
      <c r="K28" s="11" t="s">
        <v>15</v>
      </c>
      <c r="L28" s="10" t="s">
        <v>15</v>
      </c>
      <c r="M28" s="11" t="s">
        <v>15</v>
      </c>
      <c r="N28" s="62"/>
    </row>
    <row r="29" spans="1:14" ht="12" customHeight="1">
      <c r="A29" s="99"/>
      <c r="B29" s="70"/>
      <c r="C29" s="27" t="s">
        <v>15</v>
      </c>
      <c r="D29" s="10" t="s">
        <v>15</v>
      </c>
      <c r="E29" s="11" t="s">
        <v>15</v>
      </c>
      <c r="F29" s="10" t="s">
        <v>15</v>
      </c>
      <c r="G29" s="35" t="s">
        <v>15</v>
      </c>
      <c r="H29" s="10" t="s">
        <v>15</v>
      </c>
      <c r="I29" s="11" t="s">
        <v>15</v>
      </c>
      <c r="J29" s="10" t="s">
        <v>15</v>
      </c>
      <c r="K29" s="11" t="s">
        <v>15</v>
      </c>
      <c r="L29" s="10" t="s">
        <v>15</v>
      </c>
      <c r="M29" s="36" t="s">
        <v>15</v>
      </c>
      <c r="N29" s="62"/>
    </row>
    <row r="30" spans="1:14" ht="12" customHeight="1">
      <c r="A30" s="98"/>
      <c r="B30" s="101" t="s">
        <v>5</v>
      </c>
      <c r="C30" s="28" t="s">
        <v>15</v>
      </c>
      <c r="D30" s="12" t="s">
        <v>15</v>
      </c>
      <c r="E30" s="13" t="s">
        <v>15</v>
      </c>
      <c r="F30" s="12" t="s">
        <v>15</v>
      </c>
      <c r="G30" s="37" t="s">
        <v>15</v>
      </c>
      <c r="H30" s="12" t="s">
        <v>15</v>
      </c>
      <c r="I30" s="13" t="s">
        <v>15</v>
      </c>
      <c r="J30" s="12" t="s">
        <v>15</v>
      </c>
      <c r="K30" s="13" t="s">
        <v>15</v>
      </c>
      <c r="L30" s="12" t="s">
        <v>15</v>
      </c>
      <c r="M30" s="13" t="s">
        <v>15</v>
      </c>
      <c r="N30" s="62"/>
    </row>
    <row r="31" spans="1:14" ht="12" customHeight="1">
      <c r="A31" s="99"/>
      <c r="B31" s="70"/>
      <c r="C31" s="23" t="s">
        <v>15</v>
      </c>
      <c r="D31" s="8" t="s">
        <v>15</v>
      </c>
      <c r="E31" s="9" t="s">
        <v>15</v>
      </c>
      <c r="F31" s="8" t="s">
        <v>15</v>
      </c>
      <c r="G31" s="14" t="s">
        <v>15</v>
      </c>
      <c r="H31" s="8" t="s">
        <v>15</v>
      </c>
      <c r="I31" s="9" t="s">
        <v>15</v>
      </c>
      <c r="J31" s="8" t="s">
        <v>15</v>
      </c>
      <c r="K31" s="9" t="s">
        <v>15</v>
      </c>
      <c r="L31" s="8" t="s">
        <v>15</v>
      </c>
      <c r="M31" s="9" t="s">
        <v>15</v>
      </c>
      <c r="N31" s="62"/>
    </row>
    <row r="32" spans="1:14" ht="12" customHeight="1">
      <c r="A32" s="98"/>
      <c r="B32" s="101" t="s">
        <v>6</v>
      </c>
      <c r="C32" s="11">
        <v>16</v>
      </c>
      <c r="D32" s="10">
        <v>2</v>
      </c>
      <c r="E32" s="11" t="s">
        <v>15</v>
      </c>
      <c r="F32" s="10">
        <v>4</v>
      </c>
      <c r="G32" s="11">
        <v>3</v>
      </c>
      <c r="H32" s="10">
        <v>1</v>
      </c>
      <c r="I32" s="11" t="s">
        <v>15</v>
      </c>
      <c r="J32" s="10">
        <v>7</v>
      </c>
      <c r="K32" s="11" t="s">
        <v>15</v>
      </c>
      <c r="L32" s="10">
        <v>5</v>
      </c>
      <c r="M32" s="11" t="s">
        <v>15</v>
      </c>
      <c r="N32" s="62"/>
    </row>
    <row r="33" spans="1:14" ht="12" customHeight="1">
      <c r="A33" s="99"/>
      <c r="B33" s="70"/>
      <c r="C33" s="5">
        <v>100</v>
      </c>
      <c r="D33" s="4">
        <v>9.0909090909090917</v>
      </c>
      <c r="E33" s="5" t="s">
        <v>15</v>
      </c>
      <c r="F33" s="4">
        <v>18.181818181818183</v>
      </c>
      <c r="G33" s="5">
        <v>13.636363636363635</v>
      </c>
      <c r="H33" s="4">
        <v>4.5454545454545459</v>
      </c>
      <c r="I33" s="5" t="s">
        <v>15</v>
      </c>
      <c r="J33" s="4">
        <v>31.818181818181817</v>
      </c>
      <c r="K33" s="5" t="s">
        <v>15</v>
      </c>
      <c r="L33" s="4">
        <v>22.727272727272727</v>
      </c>
      <c r="M33" s="5" t="s">
        <v>15</v>
      </c>
      <c r="N33" s="62"/>
    </row>
    <row r="34" spans="1:14" ht="12" customHeight="1">
      <c r="A34" s="98"/>
      <c r="B34" s="101" t="s">
        <v>7</v>
      </c>
      <c r="C34" s="13">
        <v>25</v>
      </c>
      <c r="D34" s="12">
        <v>10</v>
      </c>
      <c r="E34" s="13">
        <v>1</v>
      </c>
      <c r="F34" s="12">
        <v>6</v>
      </c>
      <c r="G34" s="13">
        <v>3</v>
      </c>
      <c r="H34" s="12">
        <v>3</v>
      </c>
      <c r="I34" s="13">
        <v>1</v>
      </c>
      <c r="J34" s="12">
        <v>13</v>
      </c>
      <c r="K34" s="13">
        <v>1</v>
      </c>
      <c r="L34" s="12">
        <v>2</v>
      </c>
      <c r="M34" s="13">
        <v>2</v>
      </c>
      <c r="N34" s="62"/>
    </row>
    <row r="35" spans="1:14" ht="12" customHeight="1">
      <c r="A35" s="99"/>
      <c r="B35" s="70"/>
      <c r="C35" s="9">
        <v>99.999999999999972</v>
      </c>
      <c r="D35" s="8">
        <v>23.809523809523807</v>
      </c>
      <c r="E35" s="9">
        <v>2.3809523809523809</v>
      </c>
      <c r="F35" s="8">
        <v>14.285714285714285</v>
      </c>
      <c r="G35" s="9">
        <v>7.1428571428571423</v>
      </c>
      <c r="H35" s="8">
        <v>7.1428571428571423</v>
      </c>
      <c r="I35" s="9">
        <v>2.3809523809523809</v>
      </c>
      <c r="J35" s="8">
        <v>30.952380952380953</v>
      </c>
      <c r="K35" s="9">
        <v>2.3809523809523809</v>
      </c>
      <c r="L35" s="8">
        <v>4.7619047619047619</v>
      </c>
      <c r="M35" s="9">
        <v>4.7619047619047619</v>
      </c>
      <c r="N35" s="62"/>
    </row>
    <row r="36" spans="1:14" ht="12" customHeight="1">
      <c r="A36" s="98"/>
      <c r="B36" s="101" t="s">
        <v>8</v>
      </c>
      <c r="C36" s="11">
        <v>33</v>
      </c>
      <c r="D36" s="10">
        <v>10</v>
      </c>
      <c r="E36" s="11">
        <v>3</v>
      </c>
      <c r="F36" s="10">
        <v>3</v>
      </c>
      <c r="G36" s="11">
        <v>1</v>
      </c>
      <c r="H36" s="10">
        <v>4</v>
      </c>
      <c r="I36" s="11">
        <v>1</v>
      </c>
      <c r="J36" s="10">
        <v>16</v>
      </c>
      <c r="K36" s="11" t="s">
        <v>15</v>
      </c>
      <c r="L36" s="10">
        <v>6</v>
      </c>
      <c r="M36" s="11" t="s">
        <v>15</v>
      </c>
      <c r="N36" s="62"/>
    </row>
    <row r="37" spans="1:14" ht="12" customHeight="1">
      <c r="A37" s="99"/>
      <c r="B37" s="70"/>
      <c r="C37" s="5">
        <v>100.00000000000001</v>
      </c>
      <c r="D37" s="4">
        <v>22.727272727272727</v>
      </c>
      <c r="E37" s="5">
        <v>6.8181818181818175</v>
      </c>
      <c r="F37" s="4">
        <v>6.8181818181818175</v>
      </c>
      <c r="G37" s="5">
        <v>2.2727272727272729</v>
      </c>
      <c r="H37" s="4">
        <v>9.0909090909090917</v>
      </c>
      <c r="I37" s="5">
        <v>2.2727272727272729</v>
      </c>
      <c r="J37" s="4">
        <v>36.363636363636367</v>
      </c>
      <c r="K37" s="5" t="s">
        <v>15</v>
      </c>
      <c r="L37" s="4">
        <v>13.636363636363635</v>
      </c>
      <c r="M37" s="5" t="s">
        <v>15</v>
      </c>
      <c r="N37" s="62"/>
    </row>
    <row r="38" spans="1:14" ht="12" customHeight="1">
      <c r="A38" s="98"/>
      <c r="B38" s="101" t="s">
        <v>9</v>
      </c>
      <c r="C38" s="13">
        <v>51</v>
      </c>
      <c r="D38" s="12">
        <v>10</v>
      </c>
      <c r="E38" s="13">
        <v>1</v>
      </c>
      <c r="F38" s="12">
        <v>5</v>
      </c>
      <c r="G38" s="13">
        <v>4</v>
      </c>
      <c r="H38" s="12">
        <v>8</v>
      </c>
      <c r="I38" s="13">
        <v>2</v>
      </c>
      <c r="J38" s="12">
        <v>25</v>
      </c>
      <c r="K38" s="13">
        <v>2</v>
      </c>
      <c r="L38" s="12">
        <v>10</v>
      </c>
      <c r="M38" s="13">
        <v>1</v>
      </c>
      <c r="N38" s="62"/>
    </row>
    <row r="39" spans="1:14" ht="12" customHeight="1">
      <c r="A39" s="99"/>
      <c r="B39" s="70"/>
      <c r="C39" s="9">
        <v>99.999999999999986</v>
      </c>
      <c r="D39" s="8">
        <v>14.705882352941178</v>
      </c>
      <c r="E39" s="9">
        <v>1.4705882352941175</v>
      </c>
      <c r="F39" s="8">
        <v>7.3529411764705888</v>
      </c>
      <c r="G39" s="9">
        <v>5.8823529411764701</v>
      </c>
      <c r="H39" s="8">
        <v>11.76470588235294</v>
      </c>
      <c r="I39" s="9">
        <v>2.9411764705882351</v>
      </c>
      <c r="J39" s="8">
        <v>36.764705882352942</v>
      </c>
      <c r="K39" s="9">
        <v>2.9411764705882351</v>
      </c>
      <c r="L39" s="8">
        <v>14.705882352941178</v>
      </c>
      <c r="M39" s="9">
        <v>1.4705882352941175</v>
      </c>
      <c r="N39" s="62"/>
    </row>
    <row r="40" spans="1:14" ht="12" customHeight="1">
      <c r="A40" s="98"/>
      <c r="B40" s="101" t="s">
        <v>10</v>
      </c>
      <c r="C40" s="11">
        <v>20</v>
      </c>
      <c r="D40" s="10">
        <v>1</v>
      </c>
      <c r="E40" s="11">
        <v>2</v>
      </c>
      <c r="F40" s="10">
        <v>4</v>
      </c>
      <c r="G40" s="11">
        <v>1</v>
      </c>
      <c r="H40" s="10">
        <v>3</v>
      </c>
      <c r="I40" s="11">
        <v>3</v>
      </c>
      <c r="J40" s="10">
        <v>11</v>
      </c>
      <c r="K40" s="11">
        <v>1</v>
      </c>
      <c r="L40" s="10">
        <v>4</v>
      </c>
      <c r="M40" s="11" t="s">
        <v>15</v>
      </c>
      <c r="N40" s="62"/>
    </row>
    <row r="41" spans="1:14" ht="12" customHeight="1">
      <c r="A41" s="99"/>
      <c r="B41" s="70"/>
      <c r="C41" s="5">
        <v>100</v>
      </c>
      <c r="D41" s="4">
        <v>3.3333333333333335</v>
      </c>
      <c r="E41" s="5">
        <v>6.666666666666667</v>
      </c>
      <c r="F41" s="4">
        <v>13.333333333333334</v>
      </c>
      <c r="G41" s="5">
        <v>3.3333333333333335</v>
      </c>
      <c r="H41" s="4">
        <v>10</v>
      </c>
      <c r="I41" s="5">
        <v>10</v>
      </c>
      <c r="J41" s="4">
        <v>36.666666666666664</v>
      </c>
      <c r="K41" s="5">
        <v>3.3333333333333335</v>
      </c>
      <c r="L41" s="4">
        <v>13.333333333333334</v>
      </c>
      <c r="M41" s="5" t="s">
        <v>15</v>
      </c>
      <c r="N41" s="62"/>
    </row>
    <row r="42" spans="1:14" ht="12" customHeight="1">
      <c r="A42" s="98"/>
      <c r="B42" s="101" t="s">
        <v>11</v>
      </c>
      <c r="C42" s="13">
        <v>22</v>
      </c>
      <c r="D42" s="12">
        <v>1</v>
      </c>
      <c r="E42" s="13">
        <v>2</v>
      </c>
      <c r="F42" s="12">
        <v>1</v>
      </c>
      <c r="G42" s="13" t="s">
        <v>15</v>
      </c>
      <c r="H42" s="12">
        <v>3</v>
      </c>
      <c r="I42" s="13">
        <v>2</v>
      </c>
      <c r="J42" s="12">
        <v>8</v>
      </c>
      <c r="K42" s="13" t="s">
        <v>15</v>
      </c>
      <c r="L42" s="12">
        <v>5</v>
      </c>
      <c r="M42" s="13">
        <v>2</v>
      </c>
      <c r="N42" s="62"/>
    </row>
    <row r="43" spans="1:14" ht="12" customHeight="1">
      <c r="A43" s="99"/>
      <c r="B43" s="70"/>
      <c r="C43" s="9">
        <v>99.999999999999986</v>
      </c>
      <c r="D43" s="8">
        <v>4.1666666666666661</v>
      </c>
      <c r="E43" s="9">
        <v>8.3333333333333321</v>
      </c>
      <c r="F43" s="8">
        <v>4.1666666666666661</v>
      </c>
      <c r="G43" s="9" t="s">
        <v>15</v>
      </c>
      <c r="H43" s="8">
        <v>12.5</v>
      </c>
      <c r="I43" s="9">
        <v>8.3333333333333321</v>
      </c>
      <c r="J43" s="8">
        <v>33.333333333333329</v>
      </c>
      <c r="K43" s="9" t="s">
        <v>15</v>
      </c>
      <c r="L43" s="8">
        <v>20.833333333333336</v>
      </c>
      <c r="M43" s="9">
        <v>8.3333333333333321</v>
      </c>
      <c r="N43" s="62"/>
    </row>
    <row r="44" spans="1:14" ht="12" customHeight="1">
      <c r="A44" s="98"/>
      <c r="B44" s="101" t="s">
        <v>12</v>
      </c>
      <c r="C44" s="11">
        <v>11</v>
      </c>
      <c r="D44" s="10" t="s">
        <v>15</v>
      </c>
      <c r="E44" s="11">
        <v>2</v>
      </c>
      <c r="F44" s="10" t="s">
        <v>15</v>
      </c>
      <c r="G44" s="11">
        <v>1</v>
      </c>
      <c r="H44" s="10" t="s">
        <v>15</v>
      </c>
      <c r="I44" s="11">
        <v>3</v>
      </c>
      <c r="J44" s="10">
        <v>3</v>
      </c>
      <c r="K44" s="11" t="s">
        <v>15</v>
      </c>
      <c r="L44" s="10">
        <v>4</v>
      </c>
      <c r="M44" s="11" t="s">
        <v>15</v>
      </c>
      <c r="N44" s="62"/>
    </row>
    <row r="45" spans="1:14" ht="12" customHeight="1">
      <c r="A45" s="99"/>
      <c r="B45" s="70"/>
      <c r="C45" s="5">
        <v>100</v>
      </c>
      <c r="D45" s="4" t="s">
        <v>15</v>
      </c>
      <c r="E45" s="5">
        <v>15.384615384615385</v>
      </c>
      <c r="F45" s="4" t="s">
        <v>15</v>
      </c>
      <c r="G45" s="5">
        <v>7.6923076923076925</v>
      </c>
      <c r="H45" s="4" t="s">
        <v>15</v>
      </c>
      <c r="I45" s="5">
        <v>23.076923076923077</v>
      </c>
      <c r="J45" s="4">
        <v>23.076923076923077</v>
      </c>
      <c r="K45" s="5" t="s">
        <v>15</v>
      </c>
      <c r="L45" s="4">
        <v>30.76923076923077</v>
      </c>
      <c r="M45" s="5" t="s">
        <v>15</v>
      </c>
      <c r="N45" s="62"/>
    </row>
    <row r="46" spans="1:14" ht="12" customHeight="1">
      <c r="A46" s="98"/>
      <c r="B46" s="101" t="s">
        <v>13</v>
      </c>
      <c r="C46" s="13" t="s">
        <v>15</v>
      </c>
      <c r="D46" s="12" t="s">
        <v>15</v>
      </c>
      <c r="E46" s="13" t="s">
        <v>15</v>
      </c>
      <c r="F46" s="12" t="s">
        <v>15</v>
      </c>
      <c r="G46" s="13" t="s">
        <v>15</v>
      </c>
      <c r="H46" s="12" t="s">
        <v>15</v>
      </c>
      <c r="I46" s="13" t="s">
        <v>15</v>
      </c>
      <c r="J46" s="12" t="s">
        <v>15</v>
      </c>
      <c r="K46" s="13" t="s">
        <v>15</v>
      </c>
      <c r="L46" s="12" t="s">
        <v>15</v>
      </c>
      <c r="M46" s="13" t="s">
        <v>15</v>
      </c>
      <c r="N46" s="62"/>
    </row>
    <row r="47" spans="1:14" ht="12" customHeight="1">
      <c r="A47" s="99"/>
      <c r="B47" s="70"/>
      <c r="C47" s="9" t="s">
        <v>15</v>
      </c>
      <c r="D47" s="8" t="s">
        <v>15</v>
      </c>
      <c r="E47" s="9" t="s">
        <v>15</v>
      </c>
      <c r="F47" s="8" t="s">
        <v>15</v>
      </c>
      <c r="G47" s="9" t="s">
        <v>15</v>
      </c>
      <c r="H47" s="8" t="s">
        <v>15</v>
      </c>
      <c r="I47" s="9" t="s">
        <v>15</v>
      </c>
      <c r="J47" s="8" t="s">
        <v>15</v>
      </c>
      <c r="K47" s="9" t="s">
        <v>15</v>
      </c>
      <c r="L47" s="8" t="s">
        <v>15</v>
      </c>
      <c r="M47" s="9" t="s">
        <v>15</v>
      </c>
      <c r="N47" s="62"/>
    </row>
    <row r="48" spans="1:14" ht="12" customHeight="1">
      <c r="A48" s="100" t="s">
        <v>344</v>
      </c>
      <c r="B48" s="101"/>
      <c r="C48" s="11">
        <v>127</v>
      </c>
      <c r="D48" s="10">
        <v>21</v>
      </c>
      <c r="E48" s="11">
        <v>9</v>
      </c>
      <c r="F48" s="10">
        <v>17</v>
      </c>
      <c r="G48" s="11">
        <v>7</v>
      </c>
      <c r="H48" s="10">
        <v>18</v>
      </c>
      <c r="I48" s="11">
        <v>14</v>
      </c>
      <c r="J48" s="10">
        <v>58</v>
      </c>
      <c r="K48" s="11">
        <v>4</v>
      </c>
      <c r="L48" s="10">
        <v>31</v>
      </c>
      <c r="M48" s="11">
        <v>5</v>
      </c>
      <c r="N48" s="62"/>
    </row>
    <row r="49" spans="1:14" ht="12" customHeight="1">
      <c r="A49" s="92"/>
      <c r="B49" s="70"/>
      <c r="C49" s="5">
        <v>100.00000000000001</v>
      </c>
      <c r="D49" s="4">
        <v>11.413043478260869</v>
      </c>
      <c r="E49" s="5">
        <v>4.8913043478260869</v>
      </c>
      <c r="F49" s="4">
        <v>9.2391304347826075</v>
      </c>
      <c r="G49" s="5">
        <v>3.804347826086957</v>
      </c>
      <c r="H49" s="4">
        <v>9.7826086956521738</v>
      </c>
      <c r="I49" s="5">
        <v>7.608695652173914</v>
      </c>
      <c r="J49" s="4">
        <v>31.521739130434785</v>
      </c>
      <c r="K49" s="5">
        <v>2.1739130434782608</v>
      </c>
      <c r="L49" s="4">
        <v>16.847826086956523</v>
      </c>
      <c r="M49" s="5">
        <v>2.7173913043478262</v>
      </c>
      <c r="N49" s="62"/>
    </row>
    <row r="50" spans="1:14" ht="12" customHeight="1">
      <c r="A50" s="98"/>
      <c r="B50" s="101" t="s">
        <v>4</v>
      </c>
      <c r="C50" s="13" t="s">
        <v>15</v>
      </c>
      <c r="D50" s="12" t="s">
        <v>15</v>
      </c>
      <c r="E50" s="13" t="s">
        <v>15</v>
      </c>
      <c r="F50" s="12" t="s">
        <v>15</v>
      </c>
      <c r="G50" s="13" t="s">
        <v>15</v>
      </c>
      <c r="H50" s="12" t="s">
        <v>15</v>
      </c>
      <c r="I50" s="13" t="s">
        <v>15</v>
      </c>
      <c r="J50" s="12" t="s">
        <v>15</v>
      </c>
      <c r="K50" s="13" t="s">
        <v>15</v>
      </c>
      <c r="L50" s="12" t="s">
        <v>15</v>
      </c>
      <c r="M50" s="13" t="s">
        <v>15</v>
      </c>
      <c r="N50" s="62"/>
    </row>
    <row r="51" spans="1:14" ht="12" customHeight="1">
      <c r="A51" s="99"/>
      <c r="B51" s="70"/>
      <c r="C51" s="30" t="s">
        <v>15</v>
      </c>
      <c r="D51" s="29" t="s">
        <v>15</v>
      </c>
      <c r="E51" s="30" t="s">
        <v>15</v>
      </c>
      <c r="F51" s="29" t="s">
        <v>15</v>
      </c>
      <c r="G51" s="30" t="s">
        <v>15</v>
      </c>
      <c r="H51" s="29" t="s">
        <v>15</v>
      </c>
      <c r="I51" s="30" t="s">
        <v>15</v>
      </c>
      <c r="J51" s="29" t="s">
        <v>15</v>
      </c>
      <c r="K51" s="30" t="s">
        <v>15</v>
      </c>
      <c r="L51" s="29" t="s">
        <v>15</v>
      </c>
      <c r="M51" s="30" t="s">
        <v>15</v>
      </c>
      <c r="N51" s="62"/>
    </row>
    <row r="52" spans="1:14" ht="12" customHeight="1">
      <c r="A52" s="98"/>
      <c r="B52" s="101" t="s">
        <v>5</v>
      </c>
      <c r="C52" s="11" t="s">
        <v>15</v>
      </c>
      <c r="D52" s="10" t="s">
        <v>15</v>
      </c>
      <c r="E52" s="11" t="s">
        <v>15</v>
      </c>
      <c r="F52" s="10" t="s">
        <v>15</v>
      </c>
      <c r="G52" s="11" t="s">
        <v>15</v>
      </c>
      <c r="H52" s="10" t="s">
        <v>15</v>
      </c>
      <c r="I52" s="11" t="s">
        <v>15</v>
      </c>
      <c r="J52" s="10" t="s">
        <v>15</v>
      </c>
      <c r="K52" s="11" t="s">
        <v>15</v>
      </c>
      <c r="L52" s="10" t="s">
        <v>15</v>
      </c>
      <c r="M52" s="11" t="s">
        <v>15</v>
      </c>
      <c r="N52" s="62"/>
    </row>
    <row r="53" spans="1:14" ht="12" customHeight="1">
      <c r="A53" s="99"/>
      <c r="B53" s="70"/>
      <c r="C53" s="11" t="s">
        <v>15</v>
      </c>
      <c r="D53" s="10" t="s">
        <v>15</v>
      </c>
      <c r="E53" s="11" t="s">
        <v>15</v>
      </c>
      <c r="F53" s="29" t="s">
        <v>15</v>
      </c>
      <c r="G53" s="11" t="s">
        <v>15</v>
      </c>
      <c r="H53" s="10" t="s">
        <v>15</v>
      </c>
      <c r="I53" s="11" t="s">
        <v>15</v>
      </c>
      <c r="J53" s="10" t="s">
        <v>15</v>
      </c>
      <c r="K53" s="11" t="s">
        <v>15</v>
      </c>
      <c r="L53" s="29" t="s">
        <v>15</v>
      </c>
      <c r="M53" s="11" t="s">
        <v>15</v>
      </c>
      <c r="N53" s="62"/>
    </row>
    <row r="54" spans="1:14" ht="12" customHeight="1">
      <c r="A54" s="98"/>
      <c r="B54" s="101" t="s">
        <v>6</v>
      </c>
      <c r="C54" s="13">
        <v>16</v>
      </c>
      <c r="D54" s="12">
        <v>6</v>
      </c>
      <c r="E54" s="13" t="s">
        <v>15</v>
      </c>
      <c r="F54" s="10">
        <v>4</v>
      </c>
      <c r="G54" s="13">
        <v>2</v>
      </c>
      <c r="H54" s="12">
        <v>4</v>
      </c>
      <c r="I54" s="13" t="s">
        <v>15</v>
      </c>
      <c r="J54" s="12">
        <v>11</v>
      </c>
      <c r="K54" s="13" t="s">
        <v>15</v>
      </c>
      <c r="L54" s="10">
        <v>3</v>
      </c>
      <c r="M54" s="13">
        <v>1</v>
      </c>
      <c r="N54" s="62"/>
    </row>
    <row r="55" spans="1:14" ht="12" customHeight="1">
      <c r="A55" s="99"/>
      <c r="B55" s="70"/>
      <c r="C55" s="9">
        <v>99.999999999999986</v>
      </c>
      <c r="D55" s="8">
        <v>19.35483870967742</v>
      </c>
      <c r="E55" s="9" t="s">
        <v>15</v>
      </c>
      <c r="F55" s="4">
        <v>12.903225806451612</v>
      </c>
      <c r="G55" s="9">
        <v>6.4516129032258061</v>
      </c>
      <c r="H55" s="8">
        <v>12.903225806451612</v>
      </c>
      <c r="I55" s="9" t="s">
        <v>15</v>
      </c>
      <c r="J55" s="8">
        <v>35.483870967741936</v>
      </c>
      <c r="K55" s="9" t="s">
        <v>15</v>
      </c>
      <c r="L55" s="4">
        <v>9.67741935483871</v>
      </c>
      <c r="M55" s="9">
        <v>3.225806451612903</v>
      </c>
      <c r="N55" s="62"/>
    </row>
    <row r="56" spans="1:14" ht="12" customHeight="1">
      <c r="A56" s="98"/>
      <c r="B56" s="101" t="s">
        <v>7</v>
      </c>
      <c r="C56" s="11">
        <v>24</v>
      </c>
      <c r="D56" s="10">
        <v>3</v>
      </c>
      <c r="E56" s="11">
        <v>2</v>
      </c>
      <c r="F56" s="12">
        <v>4</v>
      </c>
      <c r="G56" s="11">
        <v>2</v>
      </c>
      <c r="H56" s="10">
        <v>6</v>
      </c>
      <c r="I56" s="11">
        <v>1</v>
      </c>
      <c r="J56" s="10">
        <v>14</v>
      </c>
      <c r="K56" s="11">
        <v>2</v>
      </c>
      <c r="L56" s="12">
        <v>2</v>
      </c>
      <c r="M56" s="11" t="s">
        <v>15</v>
      </c>
      <c r="N56" s="62"/>
    </row>
    <row r="57" spans="1:14" ht="12" customHeight="1">
      <c r="A57" s="99"/>
      <c r="B57" s="70"/>
      <c r="C57" s="31">
        <v>100</v>
      </c>
      <c r="D57" s="4">
        <v>8.3333333333333321</v>
      </c>
      <c r="E57" s="5">
        <v>5.5555555555555554</v>
      </c>
      <c r="F57" s="4">
        <v>11.111111111111111</v>
      </c>
      <c r="G57" s="38">
        <v>5.5555555555555554</v>
      </c>
      <c r="H57" s="4">
        <v>16.666666666666664</v>
      </c>
      <c r="I57" s="5">
        <v>2.7777777777777777</v>
      </c>
      <c r="J57" s="4">
        <v>38.888888888888893</v>
      </c>
      <c r="K57" s="5">
        <v>5.5555555555555554</v>
      </c>
      <c r="L57" s="4">
        <v>5.5555555555555554</v>
      </c>
      <c r="M57" s="39" t="s">
        <v>15</v>
      </c>
      <c r="N57" s="62"/>
    </row>
    <row r="58" spans="1:14" ht="12" customHeight="1">
      <c r="A58" s="98"/>
      <c r="B58" s="101" t="s">
        <v>8</v>
      </c>
      <c r="C58" s="28">
        <v>21</v>
      </c>
      <c r="D58" s="12">
        <v>3</v>
      </c>
      <c r="E58" s="13">
        <v>1</v>
      </c>
      <c r="F58" s="12">
        <v>3</v>
      </c>
      <c r="G58" s="37">
        <v>1</v>
      </c>
      <c r="H58" s="12">
        <v>2</v>
      </c>
      <c r="I58" s="13" t="s">
        <v>15</v>
      </c>
      <c r="J58" s="12">
        <v>7</v>
      </c>
      <c r="K58" s="13" t="s">
        <v>15</v>
      </c>
      <c r="L58" s="12">
        <v>8</v>
      </c>
      <c r="M58" s="13">
        <v>2</v>
      </c>
      <c r="N58" s="62"/>
    </row>
    <row r="59" spans="1:14" ht="12" customHeight="1">
      <c r="A59" s="99"/>
      <c r="B59" s="70"/>
      <c r="C59" s="23">
        <v>99.999999999999986</v>
      </c>
      <c r="D59" s="8">
        <v>11.111111111111111</v>
      </c>
      <c r="E59" s="9">
        <v>3.7037037037037033</v>
      </c>
      <c r="F59" s="8">
        <v>11.111111111111111</v>
      </c>
      <c r="G59" s="14">
        <v>3.7037037037037033</v>
      </c>
      <c r="H59" s="8">
        <v>7.4074074074074066</v>
      </c>
      <c r="I59" s="9" t="s">
        <v>15</v>
      </c>
      <c r="J59" s="8">
        <v>25.925925925925924</v>
      </c>
      <c r="K59" s="9" t="s">
        <v>15</v>
      </c>
      <c r="L59" s="8">
        <v>29.629629629629626</v>
      </c>
      <c r="M59" s="9">
        <v>7.4074074074074066</v>
      </c>
      <c r="N59" s="62"/>
    </row>
    <row r="60" spans="1:14" ht="12" customHeight="1">
      <c r="A60" s="98"/>
      <c r="B60" s="101" t="s">
        <v>9</v>
      </c>
      <c r="C60" s="11">
        <v>25</v>
      </c>
      <c r="D60" s="10">
        <v>7</v>
      </c>
      <c r="E60" s="11" t="s">
        <v>15</v>
      </c>
      <c r="F60" s="10">
        <v>3</v>
      </c>
      <c r="G60" s="11">
        <v>1</v>
      </c>
      <c r="H60" s="10">
        <v>3</v>
      </c>
      <c r="I60" s="11" t="s">
        <v>15</v>
      </c>
      <c r="J60" s="10">
        <v>11</v>
      </c>
      <c r="K60" s="11">
        <v>1</v>
      </c>
      <c r="L60" s="10">
        <v>7</v>
      </c>
      <c r="M60" s="11">
        <v>1</v>
      </c>
      <c r="N60" s="62"/>
    </row>
    <row r="61" spans="1:14" ht="12" customHeight="1">
      <c r="A61" s="99"/>
      <c r="B61" s="70"/>
      <c r="C61" s="5">
        <v>100</v>
      </c>
      <c r="D61" s="4">
        <v>20.588235294117645</v>
      </c>
      <c r="E61" s="5" t="s">
        <v>15</v>
      </c>
      <c r="F61" s="4">
        <v>8.8235294117647065</v>
      </c>
      <c r="G61" s="5">
        <v>2.9411764705882351</v>
      </c>
      <c r="H61" s="4">
        <v>8.8235294117647065</v>
      </c>
      <c r="I61" s="5" t="s">
        <v>15</v>
      </c>
      <c r="J61" s="4">
        <v>32.352941176470587</v>
      </c>
      <c r="K61" s="5">
        <v>2.9411764705882351</v>
      </c>
      <c r="L61" s="4">
        <v>20.588235294117645</v>
      </c>
      <c r="M61" s="5">
        <v>2.9411764705882351</v>
      </c>
      <c r="N61" s="62"/>
    </row>
    <row r="62" spans="1:14" ht="12" customHeight="1">
      <c r="A62" s="98"/>
      <c r="B62" s="101" t="s">
        <v>10</v>
      </c>
      <c r="C62" s="13">
        <v>16</v>
      </c>
      <c r="D62" s="12">
        <v>1</v>
      </c>
      <c r="E62" s="13">
        <v>1</v>
      </c>
      <c r="F62" s="12">
        <v>2</v>
      </c>
      <c r="G62" s="13" t="s">
        <v>15</v>
      </c>
      <c r="H62" s="12">
        <v>3</v>
      </c>
      <c r="I62" s="13">
        <v>2</v>
      </c>
      <c r="J62" s="12">
        <v>7</v>
      </c>
      <c r="K62" s="13" t="s">
        <v>15</v>
      </c>
      <c r="L62" s="12">
        <v>4</v>
      </c>
      <c r="M62" s="13" t="s">
        <v>15</v>
      </c>
      <c r="N62" s="62"/>
    </row>
    <row r="63" spans="1:14" ht="12" customHeight="1">
      <c r="A63" s="99"/>
      <c r="B63" s="70"/>
      <c r="C63" s="9">
        <v>100</v>
      </c>
      <c r="D63" s="8">
        <v>5</v>
      </c>
      <c r="E63" s="9">
        <v>5</v>
      </c>
      <c r="F63" s="8">
        <v>10</v>
      </c>
      <c r="G63" s="9" t="s">
        <v>15</v>
      </c>
      <c r="H63" s="8">
        <v>15</v>
      </c>
      <c r="I63" s="9">
        <v>10</v>
      </c>
      <c r="J63" s="8">
        <v>35</v>
      </c>
      <c r="K63" s="9" t="s">
        <v>15</v>
      </c>
      <c r="L63" s="8">
        <v>20</v>
      </c>
      <c r="M63" s="9" t="s">
        <v>15</v>
      </c>
      <c r="N63" s="62"/>
    </row>
    <row r="64" spans="1:14" ht="12" customHeight="1">
      <c r="A64" s="98"/>
      <c r="B64" s="101" t="s">
        <v>11</v>
      </c>
      <c r="C64" s="11">
        <v>13</v>
      </c>
      <c r="D64" s="10">
        <v>1</v>
      </c>
      <c r="E64" s="11">
        <v>3</v>
      </c>
      <c r="F64" s="10">
        <v>1</v>
      </c>
      <c r="G64" s="11">
        <v>1</v>
      </c>
      <c r="H64" s="10" t="s">
        <v>15</v>
      </c>
      <c r="I64" s="11">
        <v>4</v>
      </c>
      <c r="J64" s="10">
        <v>6</v>
      </c>
      <c r="K64" s="11">
        <v>1</v>
      </c>
      <c r="L64" s="10">
        <v>4</v>
      </c>
      <c r="M64" s="11">
        <v>1</v>
      </c>
      <c r="N64" s="62"/>
    </row>
    <row r="65" spans="1:14" ht="12" customHeight="1">
      <c r="A65" s="99"/>
      <c r="B65" s="70"/>
      <c r="C65" s="5">
        <v>100</v>
      </c>
      <c r="D65" s="4">
        <v>4.5454545454545459</v>
      </c>
      <c r="E65" s="5">
        <v>13.636363636363635</v>
      </c>
      <c r="F65" s="4">
        <v>4.5454545454545459</v>
      </c>
      <c r="G65" s="5">
        <v>4.5454545454545459</v>
      </c>
      <c r="H65" s="4" t="s">
        <v>15</v>
      </c>
      <c r="I65" s="5">
        <v>18.181818181818183</v>
      </c>
      <c r="J65" s="4">
        <v>27.27272727272727</v>
      </c>
      <c r="K65" s="5">
        <v>4.5454545454545459</v>
      </c>
      <c r="L65" s="4">
        <v>18.181818181818183</v>
      </c>
      <c r="M65" s="5">
        <v>4.5454545454545459</v>
      </c>
      <c r="N65" s="62"/>
    </row>
    <row r="66" spans="1:14" ht="12" customHeight="1">
      <c r="A66" s="98"/>
      <c r="B66" s="101" t="s">
        <v>12</v>
      </c>
      <c r="C66" s="13">
        <v>12</v>
      </c>
      <c r="D66" s="12" t="s">
        <v>15</v>
      </c>
      <c r="E66" s="13">
        <v>2</v>
      </c>
      <c r="F66" s="12" t="s">
        <v>15</v>
      </c>
      <c r="G66" s="13" t="s">
        <v>15</v>
      </c>
      <c r="H66" s="12" t="s">
        <v>15</v>
      </c>
      <c r="I66" s="13">
        <v>7</v>
      </c>
      <c r="J66" s="12">
        <v>2</v>
      </c>
      <c r="K66" s="13" t="s">
        <v>15</v>
      </c>
      <c r="L66" s="12">
        <v>3</v>
      </c>
      <c r="M66" s="13" t="s">
        <v>15</v>
      </c>
      <c r="N66" s="62"/>
    </row>
    <row r="67" spans="1:14" ht="12" customHeight="1">
      <c r="A67" s="99"/>
      <c r="B67" s="70"/>
      <c r="C67" s="9">
        <v>99.999999999999986</v>
      </c>
      <c r="D67" s="8" t="s">
        <v>15</v>
      </c>
      <c r="E67" s="9">
        <v>14.285714285714285</v>
      </c>
      <c r="F67" s="8" t="s">
        <v>15</v>
      </c>
      <c r="G67" s="9" t="s">
        <v>15</v>
      </c>
      <c r="H67" s="8" t="s">
        <v>15</v>
      </c>
      <c r="I67" s="9">
        <v>50</v>
      </c>
      <c r="J67" s="8">
        <v>14.285714285714285</v>
      </c>
      <c r="K67" s="9" t="s">
        <v>15</v>
      </c>
      <c r="L67" s="8">
        <v>21.428571428571427</v>
      </c>
      <c r="M67" s="9" t="s">
        <v>15</v>
      </c>
      <c r="N67" s="62"/>
    </row>
    <row r="68" spans="1:14" ht="12" customHeight="1">
      <c r="A68" s="98"/>
      <c r="B68" s="101" t="s">
        <v>13</v>
      </c>
      <c r="C68" s="11" t="s">
        <v>15</v>
      </c>
      <c r="D68" s="10" t="s">
        <v>15</v>
      </c>
      <c r="E68" s="11" t="s">
        <v>15</v>
      </c>
      <c r="F68" s="10" t="s">
        <v>15</v>
      </c>
      <c r="G68" s="11" t="s">
        <v>15</v>
      </c>
      <c r="H68" s="10" t="s">
        <v>15</v>
      </c>
      <c r="I68" s="11" t="s">
        <v>15</v>
      </c>
      <c r="J68" s="10" t="s">
        <v>15</v>
      </c>
      <c r="K68" s="11" t="s">
        <v>15</v>
      </c>
      <c r="L68" s="10" t="s">
        <v>15</v>
      </c>
      <c r="M68" s="11" t="s">
        <v>15</v>
      </c>
      <c r="N68" s="62"/>
    </row>
    <row r="69" spans="1:14" ht="12" customHeight="1">
      <c r="A69" s="99"/>
      <c r="B69" s="70"/>
      <c r="C69" s="5" t="s">
        <v>15</v>
      </c>
      <c r="D69" s="4" t="s">
        <v>15</v>
      </c>
      <c r="E69" s="5" t="s">
        <v>15</v>
      </c>
      <c r="F69" s="4" t="s">
        <v>15</v>
      </c>
      <c r="G69" s="5" t="s">
        <v>15</v>
      </c>
      <c r="H69" s="4" t="s">
        <v>15</v>
      </c>
      <c r="I69" s="5" t="s">
        <v>15</v>
      </c>
      <c r="J69" s="4" t="s">
        <v>15</v>
      </c>
      <c r="K69" s="5" t="s">
        <v>15</v>
      </c>
      <c r="L69" s="4" t="s">
        <v>15</v>
      </c>
      <c r="M69" s="5" t="s">
        <v>15</v>
      </c>
      <c r="N69" s="62"/>
    </row>
    <row r="70" spans="1:14" ht="12" customHeight="1">
      <c r="A70" s="100" t="s">
        <v>14</v>
      </c>
      <c r="B70" s="101"/>
      <c r="C70" s="13" t="s">
        <v>15</v>
      </c>
      <c r="D70" s="12" t="s">
        <v>15</v>
      </c>
      <c r="E70" s="12" t="s">
        <v>15</v>
      </c>
      <c r="F70" s="12" t="s">
        <v>15</v>
      </c>
      <c r="G70" s="12" t="s">
        <v>15</v>
      </c>
      <c r="H70" s="12" t="s">
        <v>15</v>
      </c>
      <c r="I70" s="13" t="s">
        <v>15</v>
      </c>
      <c r="J70" s="12" t="s">
        <v>15</v>
      </c>
      <c r="K70" s="13" t="s">
        <v>15</v>
      </c>
      <c r="L70" s="12" t="s">
        <v>15</v>
      </c>
      <c r="M70" s="22" t="s">
        <v>15</v>
      </c>
      <c r="N70" s="62"/>
    </row>
    <row r="71" spans="1:14" ht="12" customHeight="1">
      <c r="A71" s="92"/>
      <c r="B71" s="70"/>
      <c r="C71" s="5" t="s">
        <v>15</v>
      </c>
      <c r="D71" s="8" t="s">
        <v>15</v>
      </c>
      <c r="E71" s="29" t="s">
        <v>15</v>
      </c>
      <c r="F71" s="29" t="s">
        <v>15</v>
      </c>
      <c r="G71" s="29" t="s">
        <v>15</v>
      </c>
      <c r="H71" s="29" t="s">
        <v>15</v>
      </c>
      <c r="I71" s="9" t="s">
        <v>15</v>
      </c>
      <c r="J71" s="29" t="s">
        <v>15</v>
      </c>
      <c r="K71" s="9" t="s">
        <v>15</v>
      </c>
      <c r="L71" s="29" t="s">
        <v>15</v>
      </c>
      <c r="M71" s="32" t="s">
        <v>15</v>
      </c>
      <c r="N71" s="62"/>
    </row>
    <row r="72" spans="1:14" ht="12" customHeight="1">
      <c r="A72" s="98"/>
      <c r="B72" s="101" t="s">
        <v>4</v>
      </c>
      <c r="C72" s="12" t="s">
        <v>15</v>
      </c>
      <c r="D72" s="10" t="s">
        <v>15</v>
      </c>
      <c r="E72" s="11" t="s">
        <v>15</v>
      </c>
      <c r="F72" s="10" t="s">
        <v>15</v>
      </c>
      <c r="G72" s="11" t="s">
        <v>15</v>
      </c>
      <c r="H72" s="10" t="s">
        <v>15</v>
      </c>
      <c r="I72" s="11" t="s">
        <v>15</v>
      </c>
      <c r="J72" s="10" t="s">
        <v>15</v>
      </c>
      <c r="K72" s="11" t="s">
        <v>15</v>
      </c>
      <c r="L72" s="10" t="s">
        <v>15</v>
      </c>
      <c r="M72" s="11" t="s">
        <v>15</v>
      </c>
      <c r="N72" s="62"/>
    </row>
    <row r="73" spans="1:14" ht="12" customHeight="1">
      <c r="A73" s="99"/>
      <c r="B73" s="70"/>
      <c r="C73" s="29" t="s">
        <v>15</v>
      </c>
      <c r="D73" s="4" t="s">
        <v>15</v>
      </c>
      <c r="E73" s="5" t="s">
        <v>15</v>
      </c>
      <c r="F73" s="4" t="s">
        <v>15</v>
      </c>
      <c r="G73" s="5" t="s">
        <v>15</v>
      </c>
      <c r="H73" s="4" t="s">
        <v>15</v>
      </c>
      <c r="I73" s="5" t="s">
        <v>15</v>
      </c>
      <c r="J73" s="4" t="s">
        <v>15</v>
      </c>
      <c r="K73" s="5" t="s">
        <v>15</v>
      </c>
      <c r="L73" s="4" t="s">
        <v>15</v>
      </c>
      <c r="M73" s="5" t="s">
        <v>15</v>
      </c>
      <c r="N73" s="62"/>
    </row>
    <row r="74" spans="1:14" ht="12" customHeight="1">
      <c r="A74" s="98"/>
      <c r="B74" s="101" t="s">
        <v>5</v>
      </c>
      <c r="C74" s="13" t="s">
        <v>15</v>
      </c>
      <c r="D74" s="12" t="s">
        <v>15</v>
      </c>
      <c r="E74" s="13" t="s">
        <v>15</v>
      </c>
      <c r="F74" s="12" t="s">
        <v>15</v>
      </c>
      <c r="G74" s="13" t="s">
        <v>15</v>
      </c>
      <c r="H74" s="12" t="s">
        <v>15</v>
      </c>
      <c r="I74" s="13" t="s">
        <v>15</v>
      </c>
      <c r="J74" s="12" t="s">
        <v>15</v>
      </c>
      <c r="K74" s="13" t="s">
        <v>15</v>
      </c>
      <c r="L74" s="12" t="s">
        <v>15</v>
      </c>
      <c r="M74" s="13" t="s">
        <v>15</v>
      </c>
      <c r="N74" s="62"/>
    </row>
    <row r="75" spans="1:14" ht="12" customHeight="1">
      <c r="A75" s="99"/>
      <c r="B75" s="70"/>
      <c r="C75" s="9" t="s">
        <v>15</v>
      </c>
      <c r="D75" s="8" t="s">
        <v>15</v>
      </c>
      <c r="E75" s="9" t="s">
        <v>15</v>
      </c>
      <c r="F75" s="8" t="s">
        <v>15</v>
      </c>
      <c r="G75" s="9" t="s">
        <v>15</v>
      </c>
      <c r="H75" s="8" t="s">
        <v>15</v>
      </c>
      <c r="I75" s="9" t="s">
        <v>15</v>
      </c>
      <c r="J75" s="8" t="s">
        <v>15</v>
      </c>
      <c r="K75" s="9" t="s">
        <v>15</v>
      </c>
      <c r="L75" s="8" t="s">
        <v>15</v>
      </c>
      <c r="M75" s="9" t="s">
        <v>15</v>
      </c>
      <c r="N75" s="62"/>
    </row>
    <row r="76" spans="1:14" ht="12" customHeight="1">
      <c r="A76" s="98"/>
      <c r="B76" s="101" t="s">
        <v>6</v>
      </c>
      <c r="C76" s="11" t="s">
        <v>15</v>
      </c>
      <c r="D76" s="10" t="s">
        <v>15</v>
      </c>
      <c r="E76" s="11" t="s">
        <v>15</v>
      </c>
      <c r="F76" s="10" t="s">
        <v>15</v>
      </c>
      <c r="G76" s="11" t="s">
        <v>15</v>
      </c>
      <c r="H76" s="10" t="s">
        <v>15</v>
      </c>
      <c r="I76" s="11" t="s">
        <v>15</v>
      </c>
      <c r="J76" s="10" t="s">
        <v>15</v>
      </c>
      <c r="K76" s="11" t="s">
        <v>15</v>
      </c>
      <c r="L76" s="10" t="s">
        <v>15</v>
      </c>
      <c r="M76" s="11" t="s">
        <v>15</v>
      </c>
      <c r="N76" s="62"/>
    </row>
    <row r="77" spans="1:14" ht="12" customHeight="1">
      <c r="A77" s="99"/>
      <c r="B77" s="70"/>
      <c r="C77" s="5" t="s">
        <v>15</v>
      </c>
      <c r="D77" s="4" t="s">
        <v>15</v>
      </c>
      <c r="E77" s="5" t="s">
        <v>15</v>
      </c>
      <c r="F77" s="10" t="s">
        <v>15</v>
      </c>
      <c r="G77" s="5" t="s">
        <v>15</v>
      </c>
      <c r="H77" s="4" t="s">
        <v>15</v>
      </c>
      <c r="I77" s="5" t="s">
        <v>15</v>
      </c>
      <c r="J77" s="4" t="s">
        <v>15</v>
      </c>
      <c r="K77" s="5" t="s">
        <v>15</v>
      </c>
      <c r="L77" s="10" t="s">
        <v>15</v>
      </c>
      <c r="M77" s="5" t="s">
        <v>15</v>
      </c>
      <c r="N77" s="62"/>
    </row>
    <row r="78" spans="1:14" ht="12" customHeight="1">
      <c r="A78" s="98"/>
      <c r="B78" s="101" t="s">
        <v>7</v>
      </c>
      <c r="C78" s="13" t="s">
        <v>15</v>
      </c>
      <c r="D78" s="12" t="s">
        <v>15</v>
      </c>
      <c r="E78" s="13" t="s">
        <v>15</v>
      </c>
      <c r="F78" s="12" t="s">
        <v>15</v>
      </c>
      <c r="G78" s="13" t="s">
        <v>15</v>
      </c>
      <c r="H78" s="12" t="s">
        <v>15</v>
      </c>
      <c r="I78" s="13" t="s">
        <v>15</v>
      </c>
      <c r="J78" s="12" t="s">
        <v>15</v>
      </c>
      <c r="K78" s="13" t="s">
        <v>15</v>
      </c>
      <c r="L78" s="12" t="s">
        <v>15</v>
      </c>
      <c r="M78" s="13" t="s">
        <v>15</v>
      </c>
      <c r="N78" s="62"/>
    </row>
    <row r="79" spans="1:14" ht="12" customHeight="1">
      <c r="A79" s="99"/>
      <c r="B79" s="70"/>
      <c r="C79" s="30" t="s">
        <v>15</v>
      </c>
      <c r="D79" s="29" t="s">
        <v>15</v>
      </c>
      <c r="E79" s="30" t="s">
        <v>15</v>
      </c>
      <c r="F79" s="29" t="s">
        <v>15</v>
      </c>
      <c r="G79" s="30" t="s">
        <v>15</v>
      </c>
      <c r="H79" s="29" t="s">
        <v>15</v>
      </c>
      <c r="I79" s="30" t="s">
        <v>15</v>
      </c>
      <c r="J79" s="29" t="s">
        <v>15</v>
      </c>
      <c r="K79" s="30" t="s">
        <v>15</v>
      </c>
      <c r="L79" s="29" t="s">
        <v>15</v>
      </c>
      <c r="M79" s="30" t="s">
        <v>15</v>
      </c>
      <c r="N79" s="62"/>
    </row>
    <row r="80" spans="1:14" ht="12" customHeight="1">
      <c r="A80" s="98"/>
      <c r="B80" s="101" t="s">
        <v>8</v>
      </c>
      <c r="C80" s="11" t="s">
        <v>15</v>
      </c>
      <c r="D80" s="10" t="s">
        <v>15</v>
      </c>
      <c r="E80" s="11" t="s">
        <v>15</v>
      </c>
      <c r="F80" s="10" t="s">
        <v>15</v>
      </c>
      <c r="G80" s="11" t="s">
        <v>15</v>
      </c>
      <c r="H80" s="10" t="s">
        <v>15</v>
      </c>
      <c r="I80" s="11" t="s">
        <v>15</v>
      </c>
      <c r="J80" s="10" t="s">
        <v>15</v>
      </c>
      <c r="K80" s="11" t="s">
        <v>15</v>
      </c>
      <c r="L80" s="10" t="s">
        <v>15</v>
      </c>
      <c r="M80" s="11" t="s">
        <v>15</v>
      </c>
      <c r="N80" s="62"/>
    </row>
    <row r="81" spans="1:14" ht="12" customHeight="1">
      <c r="A81" s="99"/>
      <c r="B81" s="70"/>
      <c r="C81" s="5" t="s">
        <v>15</v>
      </c>
      <c r="D81" s="4" t="s">
        <v>15</v>
      </c>
      <c r="E81" s="11" t="s">
        <v>15</v>
      </c>
      <c r="F81" s="10" t="s">
        <v>15</v>
      </c>
      <c r="G81" s="5" t="s">
        <v>15</v>
      </c>
      <c r="H81" s="4" t="s">
        <v>15</v>
      </c>
      <c r="I81" s="11" t="s">
        <v>15</v>
      </c>
      <c r="J81" s="4" t="s">
        <v>15</v>
      </c>
      <c r="K81" s="11" t="s">
        <v>15</v>
      </c>
      <c r="L81" s="10" t="s">
        <v>15</v>
      </c>
      <c r="M81" s="5" t="s">
        <v>15</v>
      </c>
      <c r="N81" s="62"/>
    </row>
    <row r="82" spans="1:14" ht="12" customHeight="1">
      <c r="A82" s="98"/>
      <c r="B82" s="101" t="s">
        <v>9</v>
      </c>
      <c r="C82" s="13" t="s">
        <v>15</v>
      </c>
      <c r="D82" s="12" t="s">
        <v>15</v>
      </c>
      <c r="E82" s="13" t="s">
        <v>15</v>
      </c>
      <c r="F82" s="12" t="s">
        <v>15</v>
      </c>
      <c r="G82" s="13" t="s">
        <v>15</v>
      </c>
      <c r="H82" s="12" t="s">
        <v>15</v>
      </c>
      <c r="I82" s="13" t="s">
        <v>15</v>
      </c>
      <c r="J82" s="12" t="s">
        <v>15</v>
      </c>
      <c r="K82" s="13" t="s">
        <v>15</v>
      </c>
      <c r="L82" s="12" t="s">
        <v>15</v>
      </c>
      <c r="M82" s="13" t="s">
        <v>15</v>
      </c>
      <c r="N82" s="62"/>
    </row>
    <row r="83" spans="1:14" ht="12" customHeight="1">
      <c r="A83" s="99"/>
      <c r="B83" s="70"/>
      <c r="C83" s="30" t="s">
        <v>15</v>
      </c>
      <c r="D83" s="29" t="s">
        <v>15</v>
      </c>
      <c r="E83" s="30" t="s">
        <v>15</v>
      </c>
      <c r="F83" s="29" t="s">
        <v>15</v>
      </c>
      <c r="G83" s="30" t="s">
        <v>15</v>
      </c>
      <c r="H83" s="29" t="s">
        <v>15</v>
      </c>
      <c r="I83" s="30" t="s">
        <v>15</v>
      </c>
      <c r="J83" s="29" t="s">
        <v>15</v>
      </c>
      <c r="K83" s="30" t="s">
        <v>15</v>
      </c>
      <c r="L83" s="29" t="s">
        <v>15</v>
      </c>
      <c r="M83" s="30" t="s">
        <v>15</v>
      </c>
      <c r="N83" s="62"/>
    </row>
    <row r="84" spans="1:14" ht="12" customHeight="1">
      <c r="A84" s="98"/>
      <c r="B84" s="101" t="s">
        <v>10</v>
      </c>
      <c r="C84" s="11" t="s">
        <v>15</v>
      </c>
      <c r="D84" s="10" t="s">
        <v>15</v>
      </c>
      <c r="E84" s="11" t="s">
        <v>15</v>
      </c>
      <c r="F84" s="10" t="s">
        <v>15</v>
      </c>
      <c r="G84" s="11" t="s">
        <v>15</v>
      </c>
      <c r="H84" s="10" t="s">
        <v>15</v>
      </c>
      <c r="I84" s="11" t="s">
        <v>15</v>
      </c>
      <c r="J84" s="10" t="s">
        <v>15</v>
      </c>
      <c r="K84" s="11" t="s">
        <v>15</v>
      </c>
      <c r="L84" s="10" t="s">
        <v>15</v>
      </c>
      <c r="M84" s="11" t="s">
        <v>15</v>
      </c>
      <c r="N84" s="62"/>
    </row>
    <row r="85" spans="1:14" ht="12" customHeight="1">
      <c r="A85" s="99"/>
      <c r="B85" s="70"/>
      <c r="C85" s="27" t="s">
        <v>15</v>
      </c>
      <c r="D85" s="10" t="s">
        <v>15</v>
      </c>
      <c r="E85" s="11" t="s">
        <v>15</v>
      </c>
      <c r="F85" s="10" t="s">
        <v>15</v>
      </c>
      <c r="G85" s="35" t="s">
        <v>15</v>
      </c>
      <c r="H85" s="10" t="s">
        <v>15</v>
      </c>
      <c r="I85" s="11" t="s">
        <v>15</v>
      </c>
      <c r="J85" s="10" t="s">
        <v>15</v>
      </c>
      <c r="K85" s="11" t="s">
        <v>15</v>
      </c>
      <c r="L85" s="10" t="s">
        <v>15</v>
      </c>
      <c r="M85" s="36" t="s">
        <v>15</v>
      </c>
      <c r="N85" s="62"/>
    </row>
    <row r="86" spans="1:14" ht="12" customHeight="1">
      <c r="A86" s="98"/>
      <c r="B86" s="101" t="s">
        <v>11</v>
      </c>
      <c r="C86" s="28" t="s">
        <v>15</v>
      </c>
      <c r="D86" s="12" t="s">
        <v>15</v>
      </c>
      <c r="E86" s="13" t="s">
        <v>15</v>
      </c>
      <c r="F86" s="12" t="s">
        <v>15</v>
      </c>
      <c r="G86" s="37" t="s">
        <v>15</v>
      </c>
      <c r="H86" s="12" t="s">
        <v>15</v>
      </c>
      <c r="I86" s="13" t="s">
        <v>15</v>
      </c>
      <c r="J86" s="12" t="s">
        <v>15</v>
      </c>
      <c r="K86" s="13" t="s">
        <v>15</v>
      </c>
      <c r="L86" s="12" t="s">
        <v>15</v>
      </c>
      <c r="M86" s="13" t="s">
        <v>15</v>
      </c>
      <c r="N86" s="62"/>
    </row>
    <row r="87" spans="1:14" ht="12" customHeight="1">
      <c r="A87" s="99"/>
      <c r="B87" s="70"/>
      <c r="C87" s="23" t="s">
        <v>15</v>
      </c>
      <c r="D87" s="8" t="s">
        <v>15</v>
      </c>
      <c r="E87" s="9" t="s">
        <v>15</v>
      </c>
      <c r="F87" s="8" t="s">
        <v>15</v>
      </c>
      <c r="G87" s="14" t="s">
        <v>15</v>
      </c>
      <c r="H87" s="8" t="s">
        <v>15</v>
      </c>
      <c r="I87" s="9" t="s">
        <v>15</v>
      </c>
      <c r="J87" s="8" t="s">
        <v>15</v>
      </c>
      <c r="K87" s="9" t="s">
        <v>15</v>
      </c>
      <c r="L87" s="8" t="s">
        <v>15</v>
      </c>
      <c r="M87" s="9" t="s">
        <v>15</v>
      </c>
      <c r="N87" s="62"/>
    </row>
    <row r="88" spans="1:14" ht="12" customHeight="1">
      <c r="A88" s="98"/>
      <c r="B88" s="101" t="s">
        <v>12</v>
      </c>
      <c r="C88" s="11" t="s">
        <v>15</v>
      </c>
      <c r="D88" s="10" t="s">
        <v>15</v>
      </c>
      <c r="E88" s="11" t="s">
        <v>15</v>
      </c>
      <c r="F88" s="10" t="s">
        <v>15</v>
      </c>
      <c r="G88" s="11" t="s">
        <v>15</v>
      </c>
      <c r="H88" s="10" t="s">
        <v>15</v>
      </c>
      <c r="I88" s="11" t="s">
        <v>15</v>
      </c>
      <c r="J88" s="10" t="s">
        <v>15</v>
      </c>
      <c r="K88" s="11" t="s">
        <v>15</v>
      </c>
      <c r="L88" s="10" t="s">
        <v>15</v>
      </c>
      <c r="M88" s="11" t="s">
        <v>15</v>
      </c>
      <c r="N88" s="62"/>
    </row>
    <row r="89" spans="1:14" ht="12" customHeight="1">
      <c r="A89" s="99"/>
      <c r="B89" s="70"/>
      <c r="C89" s="5" t="s">
        <v>15</v>
      </c>
      <c r="D89" s="4" t="s">
        <v>15</v>
      </c>
      <c r="E89" s="5" t="s">
        <v>15</v>
      </c>
      <c r="F89" s="4" t="s">
        <v>15</v>
      </c>
      <c r="G89" s="5" t="s">
        <v>15</v>
      </c>
      <c r="H89" s="4" t="s">
        <v>15</v>
      </c>
      <c r="I89" s="5" t="s">
        <v>15</v>
      </c>
      <c r="J89" s="4" t="s">
        <v>15</v>
      </c>
      <c r="K89" s="5" t="s">
        <v>15</v>
      </c>
      <c r="L89" s="4" t="s">
        <v>15</v>
      </c>
      <c r="M89" s="5" t="s">
        <v>15</v>
      </c>
      <c r="N89" s="62"/>
    </row>
    <row r="90" spans="1:14" ht="12" customHeight="1">
      <c r="A90" s="98"/>
      <c r="B90" s="101" t="s">
        <v>13</v>
      </c>
      <c r="C90" s="13" t="s">
        <v>15</v>
      </c>
      <c r="D90" s="12" t="s">
        <v>15</v>
      </c>
      <c r="E90" s="13" t="s">
        <v>15</v>
      </c>
      <c r="F90" s="12" t="s">
        <v>15</v>
      </c>
      <c r="G90" s="13" t="s">
        <v>15</v>
      </c>
      <c r="H90" s="12" t="s">
        <v>15</v>
      </c>
      <c r="I90" s="13" t="s">
        <v>15</v>
      </c>
      <c r="J90" s="12" t="s">
        <v>15</v>
      </c>
      <c r="K90" s="13" t="s">
        <v>15</v>
      </c>
      <c r="L90" s="12" t="s">
        <v>15</v>
      </c>
      <c r="M90" s="13" t="s">
        <v>15</v>
      </c>
      <c r="N90" s="62"/>
    </row>
    <row r="91" spans="1:14" ht="12" customHeight="1">
      <c r="A91" s="99"/>
      <c r="B91" s="70"/>
      <c r="C91" s="9" t="s">
        <v>15</v>
      </c>
      <c r="D91" s="8" t="s">
        <v>15</v>
      </c>
      <c r="E91" s="9" t="s">
        <v>15</v>
      </c>
      <c r="F91" s="8" t="s">
        <v>15</v>
      </c>
      <c r="G91" s="9" t="s">
        <v>15</v>
      </c>
      <c r="H91" s="8" t="s">
        <v>15</v>
      </c>
      <c r="I91" s="9" t="s">
        <v>15</v>
      </c>
      <c r="J91" s="8" t="s">
        <v>15</v>
      </c>
      <c r="K91" s="9" t="s">
        <v>15</v>
      </c>
      <c r="L91" s="8" t="s">
        <v>15</v>
      </c>
      <c r="M91" s="9" t="s">
        <v>15</v>
      </c>
      <c r="N91" s="62"/>
    </row>
    <row r="92" spans="1:14" ht="12" customHeight="1">
      <c r="A92" s="100" t="s">
        <v>345</v>
      </c>
      <c r="B92" s="101"/>
      <c r="C92" s="11" t="s">
        <v>15</v>
      </c>
      <c r="D92" s="10" t="s">
        <v>15</v>
      </c>
      <c r="E92" s="11" t="s">
        <v>15</v>
      </c>
      <c r="F92" s="10" t="s">
        <v>15</v>
      </c>
      <c r="G92" s="11" t="s">
        <v>15</v>
      </c>
      <c r="H92" s="10" t="s">
        <v>15</v>
      </c>
      <c r="I92" s="11" t="s">
        <v>15</v>
      </c>
      <c r="J92" s="10" t="s">
        <v>15</v>
      </c>
      <c r="K92" s="11" t="s">
        <v>15</v>
      </c>
      <c r="L92" s="10" t="s">
        <v>15</v>
      </c>
      <c r="M92" s="11" t="s">
        <v>15</v>
      </c>
      <c r="N92" s="62"/>
    </row>
    <row r="93" spans="1:14" ht="12" customHeight="1">
      <c r="A93" s="92"/>
      <c r="B93" s="70"/>
      <c r="C93" s="5" t="s">
        <v>15</v>
      </c>
      <c r="D93" s="4" t="s">
        <v>15</v>
      </c>
      <c r="E93" s="5" t="s">
        <v>15</v>
      </c>
      <c r="F93" s="4" t="s">
        <v>15</v>
      </c>
      <c r="G93" s="5" t="s">
        <v>15</v>
      </c>
      <c r="H93" s="4" t="s">
        <v>15</v>
      </c>
      <c r="I93" s="5" t="s">
        <v>15</v>
      </c>
      <c r="J93" s="4" t="s">
        <v>15</v>
      </c>
      <c r="K93" s="5" t="s">
        <v>15</v>
      </c>
      <c r="L93" s="4" t="s">
        <v>15</v>
      </c>
      <c r="M93" s="5" t="s">
        <v>15</v>
      </c>
      <c r="N93" s="62"/>
    </row>
    <row r="94" spans="1:14" ht="12" customHeight="1">
      <c r="A94" s="63" t="s">
        <v>346</v>
      </c>
      <c r="B94" s="64"/>
      <c r="C94" s="13">
        <v>82</v>
      </c>
      <c r="D94" s="12">
        <v>4</v>
      </c>
      <c r="E94" s="13">
        <v>12</v>
      </c>
      <c r="F94" s="12">
        <v>5</v>
      </c>
      <c r="G94" s="13">
        <v>3</v>
      </c>
      <c r="H94" s="12">
        <v>8</v>
      </c>
      <c r="I94" s="13">
        <v>20</v>
      </c>
      <c r="J94" s="12">
        <v>31</v>
      </c>
      <c r="K94" s="13">
        <v>2</v>
      </c>
      <c r="L94" s="12">
        <v>19</v>
      </c>
      <c r="M94" s="13">
        <v>3</v>
      </c>
      <c r="N94" s="62"/>
    </row>
    <row r="95" spans="1:14" ht="12" customHeight="1">
      <c r="A95" s="63"/>
      <c r="B95" s="64"/>
      <c r="C95" s="9">
        <v>99.999999999999986</v>
      </c>
      <c r="D95" s="8">
        <v>3.7383177570093453</v>
      </c>
      <c r="E95" s="9">
        <v>11.214953271028037</v>
      </c>
      <c r="F95" s="8">
        <v>4.6728971962616823</v>
      </c>
      <c r="G95" s="9">
        <v>2.8037383177570092</v>
      </c>
      <c r="H95" s="8">
        <v>7.4766355140186906</v>
      </c>
      <c r="I95" s="9">
        <v>18.691588785046729</v>
      </c>
      <c r="J95" s="8">
        <v>28.971962616822427</v>
      </c>
      <c r="K95" s="9">
        <v>1.8691588785046727</v>
      </c>
      <c r="L95" s="8">
        <v>17.75700934579439</v>
      </c>
      <c r="M95" s="9">
        <v>2.8037383177570092</v>
      </c>
      <c r="N95" s="62"/>
    </row>
    <row r="96" spans="1:14" ht="12" customHeight="1">
      <c r="A96" s="98"/>
      <c r="B96" s="97" t="s">
        <v>347</v>
      </c>
      <c r="C96" s="11">
        <v>47</v>
      </c>
      <c r="D96" s="10">
        <v>2</v>
      </c>
      <c r="E96" s="11">
        <v>6</v>
      </c>
      <c r="F96" s="10">
        <v>3</v>
      </c>
      <c r="G96" s="11">
        <v>2</v>
      </c>
      <c r="H96" s="10">
        <v>6</v>
      </c>
      <c r="I96" s="11">
        <v>7</v>
      </c>
      <c r="J96" s="10">
        <v>19</v>
      </c>
      <c r="K96" s="11">
        <v>1</v>
      </c>
      <c r="L96" s="10">
        <v>11</v>
      </c>
      <c r="M96" s="11">
        <v>2</v>
      </c>
      <c r="N96" s="62"/>
    </row>
    <row r="97" spans="1:14" ht="12" customHeight="1">
      <c r="A97" s="99"/>
      <c r="B97" s="97"/>
      <c r="C97" s="5">
        <v>100</v>
      </c>
      <c r="D97" s="4">
        <v>3.3898305084745761</v>
      </c>
      <c r="E97" s="5">
        <v>10.16949152542373</v>
      </c>
      <c r="F97" s="4">
        <v>5.0847457627118651</v>
      </c>
      <c r="G97" s="5">
        <v>3.3898305084745761</v>
      </c>
      <c r="H97" s="4">
        <v>10.16949152542373</v>
      </c>
      <c r="I97" s="5">
        <v>11.864406779661017</v>
      </c>
      <c r="J97" s="4">
        <v>32.20338983050847</v>
      </c>
      <c r="K97" s="5">
        <v>1.6949152542372881</v>
      </c>
      <c r="L97" s="4">
        <v>18.64406779661017</v>
      </c>
      <c r="M97" s="5">
        <v>3.3898305084745761</v>
      </c>
      <c r="N97" s="62"/>
    </row>
    <row r="98" spans="1:14" ht="12" customHeight="1">
      <c r="A98" s="98"/>
      <c r="B98" s="97" t="s">
        <v>348</v>
      </c>
      <c r="C98" s="13">
        <v>35</v>
      </c>
      <c r="D98" s="12">
        <v>2</v>
      </c>
      <c r="E98" s="13">
        <v>6</v>
      </c>
      <c r="F98" s="12">
        <v>2</v>
      </c>
      <c r="G98" s="13">
        <v>1</v>
      </c>
      <c r="H98" s="12">
        <v>2</v>
      </c>
      <c r="I98" s="13">
        <v>13</v>
      </c>
      <c r="J98" s="12">
        <v>12</v>
      </c>
      <c r="K98" s="13">
        <v>1</v>
      </c>
      <c r="L98" s="12">
        <v>8</v>
      </c>
      <c r="M98" s="13">
        <v>1</v>
      </c>
      <c r="N98" s="62"/>
    </row>
    <row r="99" spans="1:14" ht="12" customHeight="1">
      <c r="A99" s="99"/>
      <c r="B99" s="97"/>
      <c r="C99" s="9">
        <v>99.999999999999986</v>
      </c>
      <c r="D99" s="8">
        <v>4.1666666666666661</v>
      </c>
      <c r="E99" s="9">
        <v>12.5</v>
      </c>
      <c r="F99" s="8">
        <v>4.1666666666666661</v>
      </c>
      <c r="G99" s="9">
        <v>2.083333333333333</v>
      </c>
      <c r="H99" s="8">
        <v>4.1666666666666661</v>
      </c>
      <c r="I99" s="9">
        <v>27.083333333333332</v>
      </c>
      <c r="J99" s="8">
        <v>25</v>
      </c>
      <c r="K99" s="9">
        <v>2.083333333333333</v>
      </c>
      <c r="L99" s="8">
        <v>16.666666666666664</v>
      </c>
      <c r="M99" s="9">
        <v>2.083333333333333</v>
      </c>
      <c r="N99" s="62"/>
    </row>
    <row r="100" spans="1:14" ht="12" customHeight="1">
      <c r="A100" s="98"/>
      <c r="B100" s="97" t="s">
        <v>349</v>
      </c>
      <c r="C100" s="11" t="s">
        <v>15</v>
      </c>
      <c r="D100" s="10" t="s">
        <v>15</v>
      </c>
      <c r="E100" s="11" t="s">
        <v>15</v>
      </c>
      <c r="F100" s="10" t="s">
        <v>15</v>
      </c>
      <c r="G100" s="11" t="s">
        <v>15</v>
      </c>
      <c r="H100" s="10" t="s">
        <v>15</v>
      </c>
      <c r="I100" s="11" t="s">
        <v>15</v>
      </c>
      <c r="J100" s="10" t="s">
        <v>15</v>
      </c>
      <c r="K100" s="11" t="s">
        <v>15</v>
      </c>
      <c r="L100" s="10" t="s">
        <v>15</v>
      </c>
      <c r="M100" s="11" t="s">
        <v>15</v>
      </c>
      <c r="N100" s="62"/>
    </row>
    <row r="101" spans="1:14" ht="12" customHeight="1">
      <c r="A101" s="99"/>
      <c r="B101" s="97"/>
      <c r="C101" s="5" t="s">
        <v>15</v>
      </c>
      <c r="D101" s="4" t="s">
        <v>15</v>
      </c>
      <c r="E101" s="5" t="s">
        <v>15</v>
      </c>
      <c r="F101" s="4" t="s">
        <v>15</v>
      </c>
      <c r="G101" s="5" t="s">
        <v>15</v>
      </c>
      <c r="H101" s="4" t="s">
        <v>15</v>
      </c>
      <c r="I101" s="5" t="s">
        <v>15</v>
      </c>
      <c r="J101" s="4" t="s">
        <v>15</v>
      </c>
      <c r="K101" s="5" t="s">
        <v>15</v>
      </c>
      <c r="L101" s="4" t="s">
        <v>15</v>
      </c>
      <c r="M101" s="5" t="s">
        <v>15</v>
      </c>
      <c r="N101" s="62"/>
    </row>
    <row r="102" spans="1:14" ht="12" customHeight="1">
      <c r="A102" s="63" t="s">
        <v>350</v>
      </c>
      <c r="B102" s="64"/>
      <c r="C102" s="13">
        <v>48</v>
      </c>
      <c r="D102" s="12">
        <v>4</v>
      </c>
      <c r="E102" s="13">
        <v>6</v>
      </c>
      <c r="F102" s="12">
        <v>4</v>
      </c>
      <c r="G102" s="13">
        <v>2</v>
      </c>
      <c r="H102" s="12">
        <v>7</v>
      </c>
      <c r="I102" s="13">
        <v>8</v>
      </c>
      <c r="J102" s="12">
        <v>23</v>
      </c>
      <c r="K102" s="13">
        <v>2</v>
      </c>
      <c r="L102" s="12">
        <v>9</v>
      </c>
      <c r="M102" s="13">
        <v>2</v>
      </c>
      <c r="N102" s="62"/>
    </row>
    <row r="103" spans="1:14" ht="12" customHeight="1">
      <c r="A103" s="63"/>
      <c r="B103" s="64"/>
      <c r="C103" s="9">
        <v>99.999999999999986</v>
      </c>
      <c r="D103" s="8">
        <v>5.9701492537313428</v>
      </c>
      <c r="E103" s="9">
        <v>8.9552238805970141</v>
      </c>
      <c r="F103" s="8">
        <v>5.9701492537313428</v>
      </c>
      <c r="G103" s="9">
        <v>2.9850746268656714</v>
      </c>
      <c r="H103" s="8">
        <v>10.44776119402985</v>
      </c>
      <c r="I103" s="9">
        <v>11.940298507462686</v>
      </c>
      <c r="J103" s="8">
        <v>34.328358208955223</v>
      </c>
      <c r="K103" s="9">
        <v>2.9850746268656714</v>
      </c>
      <c r="L103" s="8">
        <v>13.432835820895523</v>
      </c>
      <c r="M103" s="9">
        <v>2.9850746268656714</v>
      </c>
      <c r="N103" s="62"/>
    </row>
    <row r="104" spans="1:14" ht="12" customHeight="1">
      <c r="A104" s="98"/>
      <c r="B104" s="97" t="s">
        <v>351</v>
      </c>
      <c r="C104" s="11">
        <v>29</v>
      </c>
      <c r="D104" s="10">
        <v>2</v>
      </c>
      <c r="E104" s="11">
        <v>2</v>
      </c>
      <c r="F104" s="10">
        <v>2</v>
      </c>
      <c r="G104" s="11">
        <v>1</v>
      </c>
      <c r="H104" s="10">
        <v>5</v>
      </c>
      <c r="I104" s="11">
        <v>4</v>
      </c>
      <c r="J104" s="10">
        <v>14</v>
      </c>
      <c r="K104" s="11">
        <v>1</v>
      </c>
      <c r="L104" s="10">
        <v>6</v>
      </c>
      <c r="M104" s="11">
        <v>1</v>
      </c>
      <c r="N104" s="62"/>
    </row>
    <row r="105" spans="1:14" ht="12" customHeight="1">
      <c r="A105" s="99"/>
      <c r="B105" s="97"/>
      <c r="C105" s="5">
        <v>100</v>
      </c>
      <c r="D105" s="4">
        <v>5.2631578947368416</v>
      </c>
      <c r="E105" s="5">
        <v>5.2631578947368416</v>
      </c>
      <c r="F105" s="4">
        <v>5.2631578947368416</v>
      </c>
      <c r="G105" s="5">
        <v>2.6315789473684208</v>
      </c>
      <c r="H105" s="4">
        <v>13.157894736842104</v>
      </c>
      <c r="I105" s="5">
        <v>10.526315789473683</v>
      </c>
      <c r="J105" s="4">
        <v>36.84210526315789</v>
      </c>
      <c r="K105" s="5">
        <v>2.6315789473684208</v>
      </c>
      <c r="L105" s="4">
        <v>15.789473684210526</v>
      </c>
      <c r="M105" s="5">
        <v>2.6315789473684208</v>
      </c>
      <c r="N105" s="62"/>
    </row>
    <row r="106" spans="1:14" ht="12" customHeight="1">
      <c r="A106" s="98"/>
      <c r="B106" s="97" t="s">
        <v>352</v>
      </c>
      <c r="C106" s="13">
        <v>19</v>
      </c>
      <c r="D106" s="12">
        <v>2</v>
      </c>
      <c r="E106" s="13">
        <v>4</v>
      </c>
      <c r="F106" s="12">
        <v>2</v>
      </c>
      <c r="G106" s="13">
        <v>1</v>
      </c>
      <c r="H106" s="12">
        <v>2</v>
      </c>
      <c r="I106" s="13">
        <v>4</v>
      </c>
      <c r="J106" s="12">
        <v>9</v>
      </c>
      <c r="K106" s="13">
        <v>1</v>
      </c>
      <c r="L106" s="12">
        <v>3</v>
      </c>
      <c r="M106" s="13">
        <v>1</v>
      </c>
      <c r="N106" s="62"/>
    </row>
    <row r="107" spans="1:14" ht="12" customHeight="1">
      <c r="A107" s="99"/>
      <c r="B107" s="97"/>
      <c r="C107" s="9">
        <v>100.00000000000001</v>
      </c>
      <c r="D107" s="8">
        <v>6.8965517241379306</v>
      </c>
      <c r="E107" s="9">
        <v>13.793103448275861</v>
      </c>
      <c r="F107" s="8">
        <v>6.8965517241379306</v>
      </c>
      <c r="G107" s="9">
        <v>3.4482758620689653</v>
      </c>
      <c r="H107" s="8">
        <v>6.8965517241379306</v>
      </c>
      <c r="I107" s="9">
        <v>13.793103448275861</v>
      </c>
      <c r="J107" s="8">
        <v>31.03448275862069</v>
      </c>
      <c r="K107" s="9">
        <v>3.4482758620689653</v>
      </c>
      <c r="L107" s="8">
        <v>10.344827586206897</v>
      </c>
      <c r="M107" s="9">
        <v>3.4482758620689653</v>
      </c>
      <c r="N107" s="62"/>
    </row>
    <row r="108" spans="1:14" ht="12" customHeight="1">
      <c r="A108" s="98"/>
      <c r="B108" s="97" t="s">
        <v>353</v>
      </c>
      <c r="C108" s="11" t="s">
        <v>15</v>
      </c>
      <c r="D108" s="10" t="s">
        <v>15</v>
      </c>
      <c r="E108" s="11" t="s">
        <v>15</v>
      </c>
      <c r="F108" s="10" t="s">
        <v>15</v>
      </c>
      <c r="G108" s="11" t="s">
        <v>15</v>
      </c>
      <c r="H108" s="10" t="s">
        <v>15</v>
      </c>
      <c r="I108" s="11" t="s">
        <v>15</v>
      </c>
      <c r="J108" s="10" t="s">
        <v>15</v>
      </c>
      <c r="K108" s="11" t="s">
        <v>15</v>
      </c>
      <c r="L108" s="10" t="s">
        <v>15</v>
      </c>
      <c r="M108" s="11" t="s">
        <v>15</v>
      </c>
      <c r="N108" s="62"/>
    </row>
    <row r="109" spans="1:14" ht="12" customHeight="1">
      <c r="A109" s="99"/>
      <c r="B109" s="97"/>
      <c r="C109" s="11" t="s">
        <v>15</v>
      </c>
      <c r="D109" s="10" t="s">
        <v>15</v>
      </c>
      <c r="E109" s="11" t="s">
        <v>15</v>
      </c>
      <c r="F109" s="10" t="s">
        <v>15</v>
      </c>
      <c r="G109" s="11" t="s">
        <v>15</v>
      </c>
      <c r="H109" s="10" t="s">
        <v>15</v>
      </c>
      <c r="I109" s="11" t="s">
        <v>15</v>
      </c>
      <c r="J109" s="10" t="s">
        <v>15</v>
      </c>
      <c r="K109" s="11" t="s">
        <v>15</v>
      </c>
      <c r="L109" s="10" t="s">
        <v>15</v>
      </c>
      <c r="M109" s="11" t="s">
        <v>15</v>
      </c>
      <c r="N109" s="62"/>
    </row>
    <row r="110" spans="1:14" ht="12" customHeight="1">
      <c r="A110" s="63" t="s">
        <v>354</v>
      </c>
      <c r="B110" s="64"/>
      <c r="C110" s="13">
        <v>34</v>
      </c>
      <c r="D110" s="12" t="s">
        <v>15</v>
      </c>
      <c r="E110" s="13">
        <v>6</v>
      </c>
      <c r="F110" s="12">
        <v>1</v>
      </c>
      <c r="G110" s="13">
        <v>1</v>
      </c>
      <c r="H110" s="12">
        <v>1</v>
      </c>
      <c r="I110" s="13">
        <v>12</v>
      </c>
      <c r="J110" s="12">
        <v>8</v>
      </c>
      <c r="K110" s="13" t="s">
        <v>15</v>
      </c>
      <c r="L110" s="12">
        <v>10</v>
      </c>
      <c r="M110" s="13">
        <v>1</v>
      </c>
      <c r="N110" s="62"/>
    </row>
    <row r="111" spans="1:14" ht="12" customHeight="1">
      <c r="A111" s="63"/>
      <c r="B111" s="64"/>
      <c r="C111" s="9">
        <v>100</v>
      </c>
      <c r="D111" s="8" t="s">
        <v>15</v>
      </c>
      <c r="E111" s="9">
        <v>15</v>
      </c>
      <c r="F111" s="8">
        <v>2.5</v>
      </c>
      <c r="G111" s="9">
        <v>2.5</v>
      </c>
      <c r="H111" s="8">
        <v>2.5</v>
      </c>
      <c r="I111" s="9">
        <v>30</v>
      </c>
      <c r="J111" s="8">
        <v>20</v>
      </c>
      <c r="K111" s="9" t="s">
        <v>15</v>
      </c>
      <c r="L111" s="8">
        <v>25</v>
      </c>
      <c r="M111" s="9">
        <v>2.5</v>
      </c>
      <c r="N111" s="62"/>
    </row>
    <row r="112" spans="1:14" ht="12" customHeight="1">
      <c r="A112" s="98"/>
      <c r="B112" s="97" t="s">
        <v>355</v>
      </c>
      <c r="C112" s="11">
        <v>18</v>
      </c>
      <c r="D112" s="10" t="s">
        <v>15</v>
      </c>
      <c r="E112" s="11">
        <v>4</v>
      </c>
      <c r="F112" s="10">
        <v>1</v>
      </c>
      <c r="G112" s="11">
        <v>1</v>
      </c>
      <c r="H112" s="10">
        <v>1</v>
      </c>
      <c r="I112" s="11">
        <v>3</v>
      </c>
      <c r="J112" s="10">
        <v>5</v>
      </c>
      <c r="K112" s="11" t="s">
        <v>15</v>
      </c>
      <c r="L112" s="10">
        <v>5</v>
      </c>
      <c r="M112" s="11">
        <v>1</v>
      </c>
      <c r="N112" s="62"/>
    </row>
    <row r="113" spans="1:14" ht="12" customHeight="1">
      <c r="A113" s="99"/>
      <c r="B113" s="97"/>
      <c r="C113" s="31">
        <v>100</v>
      </c>
      <c r="D113" s="4" t="s">
        <v>15</v>
      </c>
      <c r="E113" s="5">
        <v>19.047619047619047</v>
      </c>
      <c r="F113" s="4">
        <v>4.7619047619047619</v>
      </c>
      <c r="G113" s="38">
        <v>4.7619047619047619</v>
      </c>
      <c r="H113" s="4">
        <v>4.7619047619047619</v>
      </c>
      <c r="I113" s="5">
        <v>14.285714285714285</v>
      </c>
      <c r="J113" s="4">
        <v>23.809523809523807</v>
      </c>
      <c r="K113" s="5" t="s">
        <v>15</v>
      </c>
      <c r="L113" s="4">
        <v>23.809523809523807</v>
      </c>
      <c r="M113" s="39">
        <v>4.7619047619047619</v>
      </c>
      <c r="N113" s="62"/>
    </row>
    <row r="114" spans="1:14" ht="12" customHeight="1">
      <c r="A114" s="98"/>
      <c r="B114" s="97" t="s">
        <v>356</v>
      </c>
      <c r="C114" s="28">
        <v>16</v>
      </c>
      <c r="D114" s="12" t="s">
        <v>15</v>
      </c>
      <c r="E114" s="13">
        <v>2</v>
      </c>
      <c r="F114" s="12" t="s">
        <v>15</v>
      </c>
      <c r="G114" s="37" t="s">
        <v>15</v>
      </c>
      <c r="H114" s="12" t="s">
        <v>15</v>
      </c>
      <c r="I114" s="13">
        <v>9</v>
      </c>
      <c r="J114" s="12">
        <v>3</v>
      </c>
      <c r="K114" s="13" t="s">
        <v>15</v>
      </c>
      <c r="L114" s="12">
        <v>5</v>
      </c>
      <c r="M114" s="13" t="s">
        <v>15</v>
      </c>
      <c r="N114" s="62"/>
    </row>
    <row r="115" spans="1:14" ht="12" customHeight="1">
      <c r="A115" s="99"/>
      <c r="B115" s="97"/>
      <c r="C115" s="23">
        <v>99.999999999999986</v>
      </c>
      <c r="D115" s="8" t="s">
        <v>15</v>
      </c>
      <c r="E115" s="9">
        <v>10.526315789473683</v>
      </c>
      <c r="F115" s="8" t="s">
        <v>15</v>
      </c>
      <c r="G115" s="14" t="s">
        <v>15</v>
      </c>
      <c r="H115" s="8" t="s">
        <v>15</v>
      </c>
      <c r="I115" s="9">
        <v>47.368421052631575</v>
      </c>
      <c r="J115" s="8">
        <v>15.789473684210526</v>
      </c>
      <c r="K115" s="9" t="s">
        <v>15</v>
      </c>
      <c r="L115" s="8">
        <v>26.315789473684209</v>
      </c>
      <c r="M115" s="9" t="s">
        <v>15</v>
      </c>
      <c r="N115" s="62"/>
    </row>
    <row r="116" spans="1:14" ht="12" customHeight="1">
      <c r="A116" s="98"/>
      <c r="B116" s="97" t="s">
        <v>357</v>
      </c>
      <c r="C116" s="11" t="s">
        <v>15</v>
      </c>
      <c r="D116" s="10" t="s">
        <v>15</v>
      </c>
      <c r="E116" s="11" t="s">
        <v>15</v>
      </c>
      <c r="F116" s="10" t="s">
        <v>15</v>
      </c>
      <c r="G116" s="11" t="s">
        <v>15</v>
      </c>
      <c r="H116" s="10" t="s">
        <v>15</v>
      </c>
      <c r="I116" s="11" t="s">
        <v>15</v>
      </c>
      <c r="J116" s="10" t="s">
        <v>15</v>
      </c>
      <c r="K116" s="11" t="s">
        <v>15</v>
      </c>
      <c r="L116" s="10" t="s">
        <v>15</v>
      </c>
      <c r="M116" s="11" t="s">
        <v>15</v>
      </c>
      <c r="N116" s="62"/>
    </row>
    <row r="117" spans="1:14" ht="12" customHeight="1">
      <c r="A117" s="103"/>
      <c r="B117" s="104"/>
      <c r="C117" s="25" t="s">
        <v>15</v>
      </c>
      <c r="D117" s="15" t="s">
        <v>15</v>
      </c>
      <c r="E117" s="16" t="s">
        <v>15</v>
      </c>
      <c r="F117" s="15" t="s">
        <v>15</v>
      </c>
      <c r="G117" s="16" t="s">
        <v>15</v>
      </c>
      <c r="H117" s="15" t="s">
        <v>15</v>
      </c>
      <c r="I117" s="16" t="s">
        <v>15</v>
      </c>
      <c r="J117" s="15" t="s">
        <v>15</v>
      </c>
      <c r="K117" s="16" t="s">
        <v>15</v>
      </c>
      <c r="L117" s="15" t="s">
        <v>15</v>
      </c>
      <c r="M117" s="16" t="s">
        <v>15</v>
      </c>
      <c r="N117" s="62"/>
    </row>
    <row r="118" spans="1:14" ht="12" customHeight="1">
      <c r="N118" s="62"/>
    </row>
    <row r="119" spans="1:14">
      <c r="N119" s="62"/>
    </row>
    <row r="120" spans="1:14">
      <c r="N120" s="62"/>
    </row>
    <row r="121" spans="1:14">
      <c r="N121" s="62"/>
    </row>
    <row r="122" spans="1:14">
      <c r="N122" s="62"/>
    </row>
    <row r="123" spans="1:14">
      <c r="N123" s="62"/>
    </row>
    <row r="124" spans="1:14">
      <c r="N124" s="62"/>
    </row>
    <row r="125" spans="1:14">
      <c r="N125" s="62"/>
    </row>
    <row r="126" spans="1:14">
      <c r="N126" s="62"/>
    </row>
    <row r="127" spans="1:14">
      <c r="N127" s="62"/>
    </row>
    <row r="128" spans="1:14">
      <c r="N128" s="62"/>
    </row>
    <row r="129" spans="14:14">
      <c r="N129" s="62"/>
    </row>
    <row r="130" spans="14:14">
      <c r="N130" s="62"/>
    </row>
    <row r="131" spans="14:14">
      <c r="N131" s="62"/>
    </row>
    <row r="132" spans="14:14">
      <c r="N132" s="62"/>
    </row>
    <row r="133" spans="14:14">
      <c r="N133" s="62"/>
    </row>
    <row r="134" spans="14:14">
      <c r="N134" s="62"/>
    </row>
    <row r="135" spans="14:14">
      <c r="N135" s="62"/>
    </row>
    <row r="136" spans="14:14">
      <c r="N136" s="62"/>
    </row>
    <row r="137" spans="14:14">
      <c r="N137" s="62"/>
    </row>
    <row r="138" spans="14:14">
      <c r="N138" s="62"/>
    </row>
    <row r="139" spans="14:14">
      <c r="N139" s="62"/>
    </row>
    <row r="140" spans="14:14">
      <c r="N140" s="62"/>
    </row>
    <row r="141" spans="14:14">
      <c r="N141" s="62"/>
    </row>
    <row r="142" spans="14:14">
      <c r="N142" s="62"/>
    </row>
    <row r="143" spans="14:14">
      <c r="N143" s="62"/>
    </row>
    <row r="144" spans="14:14">
      <c r="N144" s="62"/>
    </row>
    <row r="145" spans="14:14">
      <c r="N145" s="62"/>
    </row>
    <row r="146" spans="14:14">
      <c r="N146" s="62"/>
    </row>
    <row r="147" spans="14:14">
      <c r="N147" s="62"/>
    </row>
    <row r="148" spans="14:14">
      <c r="N148" s="62"/>
    </row>
    <row r="149" spans="14:14">
      <c r="N149" s="62"/>
    </row>
    <row r="150" spans="14:14">
      <c r="N150" s="62"/>
    </row>
    <row r="151" spans="14:14">
      <c r="N151" s="62"/>
    </row>
    <row r="152" spans="14:14">
      <c r="N152" s="62"/>
    </row>
    <row r="153" spans="14:14">
      <c r="N153" s="62"/>
    </row>
    <row r="154" spans="14:14">
      <c r="N154" s="62"/>
    </row>
    <row r="155" spans="14:14">
      <c r="N155" s="62"/>
    </row>
    <row r="156" spans="14:14">
      <c r="N156" s="62"/>
    </row>
    <row r="157" spans="14:14">
      <c r="N157" s="62"/>
    </row>
    <row r="158" spans="14:14">
      <c r="N158" s="62"/>
    </row>
    <row r="159" spans="14:14">
      <c r="N159" s="62"/>
    </row>
    <row r="160" spans="14:14">
      <c r="N160" s="62"/>
    </row>
    <row r="161" spans="14:14">
      <c r="N161" s="62"/>
    </row>
    <row r="162" spans="14:14">
      <c r="N162" s="62"/>
    </row>
    <row r="163" spans="14:14">
      <c r="N163" s="62"/>
    </row>
    <row r="164" spans="14:14">
      <c r="N164" s="62"/>
    </row>
    <row r="165" spans="14:14">
      <c r="N165" s="62"/>
    </row>
    <row r="166" spans="14:14">
      <c r="N166" s="62"/>
    </row>
    <row r="167" spans="14:14">
      <c r="N167" s="62"/>
    </row>
    <row r="168" spans="14:14">
      <c r="N168" s="62"/>
    </row>
    <row r="169" spans="14:14">
      <c r="N169" s="62"/>
    </row>
    <row r="170" spans="14:14">
      <c r="N170" s="62"/>
    </row>
    <row r="171" spans="14:14">
      <c r="N171" s="62"/>
    </row>
    <row r="172" spans="14:14">
      <c r="N172" s="62"/>
    </row>
    <row r="173" spans="14:14">
      <c r="N173" s="62"/>
    </row>
    <row r="174" spans="14:14">
      <c r="N174" s="62"/>
    </row>
    <row r="175" spans="14:14">
      <c r="N175" s="62"/>
    </row>
    <row r="176" spans="14:14">
      <c r="N176" s="62"/>
    </row>
    <row r="177" spans="14:14">
      <c r="N177" s="62"/>
    </row>
    <row r="178" spans="14:14">
      <c r="N178" s="62"/>
    </row>
    <row r="179" spans="14:14">
      <c r="N179" s="62"/>
    </row>
    <row r="180" spans="14:14">
      <c r="N180" s="62"/>
    </row>
    <row r="181" spans="14:14">
      <c r="N181" s="62"/>
    </row>
    <row r="182" spans="14:14">
      <c r="N182" s="62"/>
    </row>
    <row r="183" spans="14:14">
      <c r="N183" s="62"/>
    </row>
    <row r="184" spans="14:14">
      <c r="N184" s="62"/>
    </row>
    <row r="185" spans="14:14">
      <c r="N185" s="62"/>
    </row>
    <row r="186" spans="14:14">
      <c r="N186" s="62"/>
    </row>
    <row r="187" spans="14:14">
      <c r="N187" s="62"/>
    </row>
    <row r="188" spans="14:14">
      <c r="N188" s="62"/>
    </row>
    <row r="189" spans="14:14">
      <c r="N189" s="62"/>
    </row>
    <row r="190" spans="14:14">
      <c r="N190" s="62"/>
    </row>
  </sheetData>
  <mergeCells count="106">
    <mergeCell ref="A4:B5"/>
    <mergeCell ref="A6:A7"/>
    <mergeCell ref="B6:B7"/>
    <mergeCell ref="A8:A9"/>
    <mergeCell ref="B8:B9"/>
    <mergeCell ref="A10:A11"/>
    <mergeCell ref="B10:B11"/>
    <mergeCell ref="A18:A19"/>
    <mergeCell ref="B18:B19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A32:A33"/>
    <mergeCell ref="B32:B33"/>
    <mergeCell ref="A34:A35"/>
    <mergeCell ref="B34:B35"/>
    <mergeCell ref="A36:A37"/>
    <mergeCell ref="B36:B37"/>
    <mergeCell ref="A24:A25"/>
    <mergeCell ref="B24:B25"/>
    <mergeCell ref="A26:B27"/>
    <mergeCell ref="A28:A29"/>
    <mergeCell ref="B28:B29"/>
    <mergeCell ref="A30:A31"/>
    <mergeCell ref="B30:B31"/>
    <mergeCell ref="A44:A45"/>
    <mergeCell ref="B44:B45"/>
    <mergeCell ref="A46:A47"/>
    <mergeCell ref="B46:B47"/>
    <mergeCell ref="A48:B49"/>
    <mergeCell ref="A50:A51"/>
    <mergeCell ref="B50:B51"/>
    <mergeCell ref="A38:A39"/>
    <mergeCell ref="B38:B39"/>
    <mergeCell ref="A40:A41"/>
    <mergeCell ref="B40:B41"/>
    <mergeCell ref="A42:A43"/>
    <mergeCell ref="B42:B43"/>
    <mergeCell ref="A58:A59"/>
    <mergeCell ref="B58:B59"/>
    <mergeCell ref="A60:A61"/>
    <mergeCell ref="B60:B61"/>
    <mergeCell ref="A62:A63"/>
    <mergeCell ref="B62:B63"/>
    <mergeCell ref="A52:A53"/>
    <mergeCell ref="B52:B53"/>
    <mergeCell ref="A54:A55"/>
    <mergeCell ref="B54:B55"/>
    <mergeCell ref="A56:A57"/>
    <mergeCell ref="B56:B57"/>
    <mergeCell ref="A70:B71"/>
    <mergeCell ref="A72:A73"/>
    <mergeCell ref="B72:B73"/>
    <mergeCell ref="A74:A75"/>
    <mergeCell ref="B74:B75"/>
    <mergeCell ref="A76:A77"/>
    <mergeCell ref="B76:B77"/>
    <mergeCell ref="A64:A65"/>
    <mergeCell ref="B64:B65"/>
    <mergeCell ref="A66:A67"/>
    <mergeCell ref="B66:B67"/>
    <mergeCell ref="A68:A69"/>
    <mergeCell ref="B68:B69"/>
    <mergeCell ref="A84:A85"/>
    <mergeCell ref="B84:B85"/>
    <mergeCell ref="A86:A87"/>
    <mergeCell ref="B86:B87"/>
    <mergeCell ref="A88:A89"/>
    <mergeCell ref="B88:B89"/>
    <mergeCell ref="A78:A79"/>
    <mergeCell ref="B78:B79"/>
    <mergeCell ref="A80:A81"/>
    <mergeCell ref="B80:B81"/>
    <mergeCell ref="A82:A83"/>
    <mergeCell ref="B82:B83"/>
    <mergeCell ref="A98:A99"/>
    <mergeCell ref="B98:B99"/>
    <mergeCell ref="A100:A101"/>
    <mergeCell ref="B100:B101"/>
    <mergeCell ref="A102:B103"/>
    <mergeCell ref="A104:A105"/>
    <mergeCell ref="B104:B105"/>
    <mergeCell ref="A90:A91"/>
    <mergeCell ref="B90:B91"/>
    <mergeCell ref="A92:B93"/>
    <mergeCell ref="A94:B95"/>
    <mergeCell ref="A96:A97"/>
    <mergeCell ref="B96:B97"/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  <mergeCell ref="A112:A113"/>
    <mergeCell ref="B112:B113"/>
  </mergeCells>
  <phoneticPr fontId="1"/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A1:N118"/>
  <sheetViews>
    <sheetView showGridLines="0" workbookViewId="0"/>
  </sheetViews>
  <sheetFormatPr defaultColWidth="9.140625" defaultRowHeight="12"/>
  <cols>
    <col min="1" max="2" width="2.28515625" style="33" customWidth="1"/>
    <col min="3" max="3" width="41.7109375" style="33" customWidth="1"/>
    <col min="4" max="16" width="7.85546875" style="33" customWidth="1"/>
    <col min="17" max="16384" width="9.140625" style="33"/>
  </cols>
  <sheetData>
    <row r="1" spans="1:14" ht="12.75" thickBot="1">
      <c r="A1" s="42" t="s">
        <v>101</v>
      </c>
      <c r="B1" s="43"/>
      <c r="C1" s="43"/>
      <c r="D1" s="43"/>
    </row>
    <row r="2" spans="1:14" ht="6" customHeight="1" thickTop="1">
      <c r="D2" s="44"/>
      <c r="E2" s="45"/>
      <c r="F2" s="45"/>
      <c r="G2" s="45"/>
      <c r="H2" s="45"/>
      <c r="I2" s="45"/>
      <c r="J2" s="45"/>
      <c r="K2" s="45"/>
      <c r="L2" s="45"/>
      <c r="M2" s="45"/>
      <c r="N2" s="46"/>
    </row>
    <row r="3" spans="1:14" ht="192" customHeight="1">
      <c r="D3" s="47" t="s">
        <v>0</v>
      </c>
      <c r="E3" s="48" t="s">
        <v>30</v>
      </c>
      <c r="F3" s="48" t="s">
        <v>31</v>
      </c>
      <c r="G3" s="48" t="s">
        <v>32</v>
      </c>
      <c r="H3" s="48" t="s">
        <v>33</v>
      </c>
      <c r="I3" s="48" t="s">
        <v>34</v>
      </c>
      <c r="J3" s="48" t="s">
        <v>35</v>
      </c>
      <c r="K3" s="48" t="s">
        <v>36</v>
      </c>
      <c r="L3" s="48" t="s">
        <v>37</v>
      </c>
      <c r="M3" s="48" t="s">
        <v>20</v>
      </c>
      <c r="N3" s="49" t="s">
        <v>3</v>
      </c>
    </row>
    <row r="4" spans="1:14" ht="12" customHeight="1">
      <c r="A4" s="94" t="s">
        <v>0</v>
      </c>
      <c r="B4" s="94"/>
      <c r="C4" s="95"/>
      <c r="D4" s="10">
        <v>305</v>
      </c>
      <c r="E4" s="11">
        <v>55</v>
      </c>
      <c r="F4" s="115">
        <v>20</v>
      </c>
      <c r="G4" s="11">
        <v>40</v>
      </c>
      <c r="H4" s="10">
        <v>20</v>
      </c>
      <c r="I4" s="11">
        <v>40</v>
      </c>
      <c r="J4" s="10">
        <v>26</v>
      </c>
      <c r="K4" s="11">
        <v>141</v>
      </c>
      <c r="L4" s="115">
        <v>8</v>
      </c>
      <c r="M4" s="115">
        <v>67</v>
      </c>
      <c r="N4" s="11">
        <v>10</v>
      </c>
    </row>
    <row r="5" spans="1:14" ht="12" customHeight="1">
      <c r="A5" s="78"/>
      <c r="B5" s="78"/>
      <c r="C5" s="97"/>
      <c r="D5" s="4">
        <v>100</v>
      </c>
      <c r="E5" s="5">
        <v>18.032786885245901</v>
      </c>
      <c r="F5" s="4">
        <v>6.557377049180328</v>
      </c>
      <c r="G5" s="5">
        <v>13.114754098360656</v>
      </c>
      <c r="H5" s="4">
        <v>6.557377049180328</v>
      </c>
      <c r="I5" s="5">
        <v>13.114754098360656</v>
      </c>
      <c r="J5" s="4">
        <v>8.524590163934425</v>
      </c>
      <c r="K5" s="5">
        <v>46.229508196721312</v>
      </c>
      <c r="L5" s="4">
        <v>2.622950819672131</v>
      </c>
      <c r="M5" s="4">
        <v>21.967213114754099</v>
      </c>
      <c r="N5" s="5">
        <v>3.278688524590164</v>
      </c>
    </row>
    <row r="6" spans="1:14" ht="12" customHeight="1">
      <c r="A6" s="78" t="s">
        <v>80</v>
      </c>
      <c r="B6" s="78"/>
      <c r="C6" s="97"/>
      <c r="D6" s="12">
        <v>205</v>
      </c>
      <c r="E6" s="13">
        <v>41</v>
      </c>
      <c r="F6" s="12">
        <v>12</v>
      </c>
      <c r="G6" s="13">
        <v>26</v>
      </c>
      <c r="H6" s="12">
        <v>15</v>
      </c>
      <c r="I6" s="13">
        <v>26</v>
      </c>
      <c r="J6" s="12">
        <v>17</v>
      </c>
      <c r="K6" s="13">
        <v>94</v>
      </c>
      <c r="L6" s="12">
        <v>5</v>
      </c>
      <c r="M6" s="12">
        <v>47</v>
      </c>
      <c r="N6" s="13">
        <v>6</v>
      </c>
    </row>
    <row r="7" spans="1:14" ht="12" customHeight="1">
      <c r="A7" s="78"/>
      <c r="B7" s="78"/>
      <c r="C7" s="97"/>
      <c r="D7" s="8">
        <v>100</v>
      </c>
      <c r="E7" s="9">
        <v>20</v>
      </c>
      <c r="F7" s="8">
        <v>5.8536585365853666</v>
      </c>
      <c r="G7" s="9">
        <v>12.682926829268293</v>
      </c>
      <c r="H7" s="8">
        <v>7.3170731707317067</v>
      </c>
      <c r="I7" s="9">
        <v>12.682926829268293</v>
      </c>
      <c r="J7" s="8">
        <v>8.2926829268292686</v>
      </c>
      <c r="K7" s="9">
        <v>45.853658536585371</v>
      </c>
      <c r="L7" s="8">
        <v>2.4390243902439024</v>
      </c>
      <c r="M7" s="8">
        <v>22.926829268292686</v>
      </c>
      <c r="N7" s="9">
        <v>2.9268292682926833</v>
      </c>
    </row>
    <row r="8" spans="1:14" ht="12" customHeight="1">
      <c r="A8" s="109"/>
      <c r="B8" s="100" t="s">
        <v>81</v>
      </c>
      <c r="C8" s="101"/>
      <c r="D8" s="10">
        <v>187</v>
      </c>
      <c r="E8" s="11">
        <v>37</v>
      </c>
      <c r="F8" s="10">
        <v>11</v>
      </c>
      <c r="G8" s="11">
        <v>25</v>
      </c>
      <c r="H8" s="10">
        <v>14</v>
      </c>
      <c r="I8" s="11">
        <v>24</v>
      </c>
      <c r="J8" s="10">
        <v>16</v>
      </c>
      <c r="K8" s="11">
        <v>86</v>
      </c>
      <c r="L8" s="10">
        <v>4</v>
      </c>
      <c r="M8" s="10">
        <v>45</v>
      </c>
      <c r="N8" s="11">
        <v>4</v>
      </c>
    </row>
    <row r="9" spans="1:14" ht="12" customHeight="1">
      <c r="A9" s="110"/>
      <c r="B9" s="92"/>
      <c r="C9" s="70"/>
      <c r="D9" s="4">
        <v>100</v>
      </c>
      <c r="E9" s="5">
        <v>19.786096256684495</v>
      </c>
      <c r="F9" s="4">
        <v>5.8823529411764701</v>
      </c>
      <c r="G9" s="5">
        <v>13.368983957219251</v>
      </c>
      <c r="H9" s="4">
        <v>7.4866310160427805</v>
      </c>
      <c r="I9" s="5">
        <v>12.834224598930483</v>
      </c>
      <c r="J9" s="4">
        <v>8.5561497326203195</v>
      </c>
      <c r="K9" s="5">
        <v>45.989304812834227</v>
      </c>
      <c r="L9" s="4">
        <v>2.1390374331550799</v>
      </c>
      <c r="M9" s="4">
        <v>24.064171122994651</v>
      </c>
      <c r="N9" s="5">
        <v>2.1390374331550799</v>
      </c>
    </row>
    <row r="10" spans="1:14" ht="12" customHeight="1">
      <c r="A10" s="109"/>
      <c r="B10" s="111"/>
      <c r="C10" s="97" t="s">
        <v>82</v>
      </c>
      <c r="D10" s="12">
        <v>51</v>
      </c>
      <c r="E10" s="13">
        <v>5</v>
      </c>
      <c r="F10" s="12">
        <v>5</v>
      </c>
      <c r="G10" s="13">
        <v>3</v>
      </c>
      <c r="H10" s="12">
        <v>3</v>
      </c>
      <c r="I10" s="13">
        <v>4</v>
      </c>
      <c r="J10" s="12">
        <v>12</v>
      </c>
      <c r="K10" s="13">
        <v>21</v>
      </c>
      <c r="L10" s="12" t="s">
        <v>15</v>
      </c>
      <c r="M10" s="12">
        <v>11</v>
      </c>
      <c r="N10" s="13">
        <v>1</v>
      </c>
    </row>
    <row r="11" spans="1:14" ht="12" customHeight="1">
      <c r="A11" s="110"/>
      <c r="B11" s="112"/>
      <c r="C11" s="97"/>
      <c r="D11" s="8">
        <v>100</v>
      </c>
      <c r="E11" s="9">
        <v>9.8039215686274517</v>
      </c>
      <c r="F11" s="8">
        <v>9.8039215686274517</v>
      </c>
      <c r="G11" s="9">
        <v>5.8823529411764701</v>
      </c>
      <c r="H11" s="8">
        <v>5.8823529411764701</v>
      </c>
      <c r="I11" s="9">
        <v>7.8431372549019605</v>
      </c>
      <c r="J11" s="8">
        <v>23.52941176470588</v>
      </c>
      <c r="K11" s="9">
        <v>41.17647058823529</v>
      </c>
      <c r="L11" s="8" t="s">
        <v>15</v>
      </c>
      <c r="M11" s="8">
        <v>21.568627450980394</v>
      </c>
      <c r="N11" s="9">
        <v>1.9607843137254901</v>
      </c>
    </row>
    <row r="12" spans="1:14" ht="12" customHeight="1">
      <c r="A12" s="125"/>
      <c r="B12" s="125"/>
      <c r="C12" s="101" t="s">
        <v>83</v>
      </c>
      <c r="D12" s="10">
        <v>116</v>
      </c>
      <c r="E12" s="11">
        <v>28</v>
      </c>
      <c r="F12" s="10">
        <v>6</v>
      </c>
      <c r="G12" s="11">
        <v>19</v>
      </c>
      <c r="H12" s="10">
        <v>9</v>
      </c>
      <c r="I12" s="11">
        <v>18</v>
      </c>
      <c r="J12" s="10">
        <v>2</v>
      </c>
      <c r="K12" s="11">
        <v>56</v>
      </c>
      <c r="L12" s="10">
        <v>2</v>
      </c>
      <c r="M12" s="10">
        <v>27</v>
      </c>
      <c r="N12" s="11">
        <v>3</v>
      </c>
    </row>
    <row r="13" spans="1:14" ht="12" customHeight="1">
      <c r="A13" s="125"/>
      <c r="B13" s="125"/>
      <c r="C13" s="70"/>
      <c r="D13" s="4">
        <v>100</v>
      </c>
      <c r="E13" s="5">
        <v>24.137931034482758</v>
      </c>
      <c r="F13" s="4">
        <v>5.1724137931034484</v>
      </c>
      <c r="G13" s="5">
        <v>16.379310344827587</v>
      </c>
      <c r="H13" s="4">
        <v>7.7586206896551726</v>
      </c>
      <c r="I13" s="5">
        <v>15.517241379310345</v>
      </c>
      <c r="J13" s="4">
        <v>1.7241379310344827</v>
      </c>
      <c r="K13" s="5">
        <v>48.275862068965516</v>
      </c>
      <c r="L13" s="4">
        <v>1.7241379310344827</v>
      </c>
      <c r="M13" s="4">
        <v>23.275862068965516</v>
      </c>
      <c r="N13" s="5">
        <v>2.5862068965517242</v>
      </c>
    </row>
    <row r="14" spans="1:14" ht="12" customHeight="1">
      <c r="A14" s="109"/>
      <c r="B14" s="111"/>
      <c r="C14" s="97" t="s">
        <v>84</v>
      </c>
      <c r="D14" s="12">
        <v>3</v>
      </c>
      <c r="E14" s="13">
        <v>1</v>
      </c>
      <c r="F14" s="12" t="s">
        <v>15</v>
      </c>
      <c r="G14" s="13">
        <v>1</v>
      </c>
      <c r="H14" s="12" t="s">
        <v>15</v>
      </c>
      <c r="I14" s="13" t="s">
        <v>15</v>
      </c>
      <c r="J14" s="12" t="s">
        <v>15</v>
      </c>
      <c r="K14" s="13">
        <v>3</v>
      </c>
      <c r="L14" s="12" t="s">
        <v>15</v>
      </c>
      <c r="M14" s="12" t="s">
        <v>15</v>
      </c>
      <c r="N14" s="13" t="s">
        <v>15</v>
      </c>
    </row>
    <row r="15" spans="1:14" ht="12" customHeight="1">
      <c r="A15" s="110"/>
      <c r="B15" s="112"/>
      <c r="C15" s="97"/>
      <c r="D15" s="8">
        <v>100</v>
      </c>
      <c r="E15" s="9">
        <v>33.333333333333329</v>
      </c>
      <c r="F15" s="8" t="s">
        <v>15</v>
      </c>
      <c r="G15" s="9">
        <v>33.333333333333329</v>
      </c>
      <c r="H15" s="8" t="s">
        <v>15</v>
      </c>
      <c r="I15" s="9" t="s">
        <v>15</v>
      </c>
      <c r="J15" s="8" t="s">
        <v>15</v>
      </c>
      <c r="K15" s="9">
        <v>100</v>
      </c>
      <c r="L15" s="8" t="s">
        <v>15</v>
      </c>
      <c r="M15" s="8" t="s">
        <v>15</v>
      </c>
      <c r="N15" s="9" t="s">
        <v>15</v>
      </c>
    </row>
    <row r="16" spans="1:14" ht="12" customHeight="1">
      <c r="A16" s="109"/>
      <c r="B16" s="111"/>
      <c r="C16" s="97" t="s">
        <v>85</v>
      </c>
      <c r="D16" s="10">
        <v>17</v>
      </c>
      <c r="E16" s="11">
        <v>3</v>
      </c>
      <c r="F16" s="10" t="s">
        <v>15</v>
      </c>
      <c r="G16" s="11">
        <v>2</v>
      </c>
      <c r="H16" s="10">
        <v>2</v>
      </c>
      <c r="I16" s="11">
        <v>2</v>
      </c>
      <c r="J16" s="10">
        <v>2</v>
      </c>
      <c r="K16" s="11">
        <v>6</v>
      </c>
      <c r="L16" s="10">
        <v>2</v>
      </c>
      <c r="M16" s="10">
        <v>7</v>
      </c>
      <c r="N16" s="11" t="s">
        <v>15</v>
      </c>
    </row>
    <row r="17" spans="1:14" ht="12" customHeight="1">
      <c r="A17" s="110"/>
      <c r="B17" s="125"/>
      <c r="C17" s="101"/>
      <c r="D17" s="4">
        <v>100</v>
      </c>
      <c r="E17" s="5">
        <v>17.647058823529413</v>
      </c>
      <c r="F17" s="4" t="s">
        <v>15</v>
      </c>
      <c r="G17" s="5">
        <v>11.76470588235294</v>
      </c>
      <c r="H17" s="4">
        <v>11.76470588235294</v>
      </c>
      <c r="I17" s="5">
        <v>11.76470588235294</v>
      </c>
      <c r="J17" s="4">
        <v>11.76470588235294</v>
      </c>
      <c r="K17" s="5">
        <v>35.294117647058826</v>
      </c>
      <c r="L17" s="4">
        <v>11.76470588235294</v>
      </c>
      <c r="M17" s="4">
        <v>41.17647058823529</v>
      </c>
      <c r="N17" s="5" t="s">
        <v>15</v>
      </c>
    </row>
    <row r="18" spans="1:14" ht="12" customHeight="1">
      <c r="A18" s="109"/>
      <c r="B18" s="100" t="s">
        <v>86</v>
      </c>
      <c r="C18" s="101"/>
      <c r="D18" s="12">
        <v>18</v>
      </c>
      <c r="E18" s="13">
        <v>4</v>
      </c>
      <c r="F18" s="12">
        <v>1</v>
      </c>
      <c r="G18" s="13">
        <v>1</v>
      </c>
      <c r="H18" s="12">
        <v>1</v>
      </c>
      <c r="I18" s="13">
        <v>2</v>
      </c>
      <c r="J18" s="12">
        <v>1</v>
      </c>
      <c r="K18" s="13">
        <v>8</v>
      </c>
      <c r="L18" s="12">
        <v>1</v>
      </c>
      <c r="M18" s="12">
        <v>2</v>
      </c>
      <c r="N18" s="13">
        <v>2</v>
      </c>
    </row>
    <row r="19" spans="1:14" ht="12" customHeight="1">
      <c r="A19" s="110"/>
      <c r="B19" s="92"/>
      <c r="C19" s="70"/>
      <c r="D19" s="8">
        <v>100</v>
      </c>
      <c r="E19" s="9">
        <v>22.222222222222221</v>
      </c>
      <c r="F19" s="8">
        <v>5.5555555555555554</v>
      </c>
      <c r="G19" s="9">
        <v>5.5555555555555554</v>
      </c>
      <c r="H19" s="8">
        <v>5.5555555555555554</v>
      </c>
      <c r="I19" s="9">
        <v>11.111111111111111</v>
      </c>
      <c r="J19" s="8">
        <v>5.5555555555555554</v>
      </c>
      <c r="K19" s="9">
        <v>44.444444444444443</v>
      </c>
      <c r="L19" s="8">
        <v>5.5555555555555554</v>
      </c>
      <c r="M19" s="8">
        <v>11.111111111111111</v>
      </c>
      <c r="N19" s="9">
        <v>11.111111111111111</v>
      </c>
    </row>
    <row r="20" spans="1:14" ht="12" customHeight="1">
      <c r="A20" s="109"/>
      <c r="B20" s="125"/>
      <c r="C20" s="70" t="s">
        <v>87</v>
      </c>
      <c r="D20" s="10">
        <v>1</v>
      </c>
      <c r="E20" s="11" t="s">
        <v>15</v>
      </c>
      <c r="F20" s="10" t="s">
        <v>15</v>
      </c>
      <c r="G20" s="11" t="s">
        <v>15</v>
      </c>
      <c r="H20" s="10" t="s">
        <v>15</v>
      </c>
      <c r="I20" s="11" t="s">
        <v>15</v>
      </c>
      <c r="J20" s="10" t="s">
        <v>15</v>
      </c>
      <c r="K20" s="11">
        <v>1</v>
      </c>
      <c r="L20" s="10" t="s">
        <v>15</v>
      </c>
      <c r="M20" s="10" t="s">
        <v>15</v>
      </c>
      <c r="N20" s="11" t="s">
        <v>15</v>
      </c>
    </row>
    <row r="21" spans="1:14" ht="12" customHeight="1">
      <c r="A21" s="110"/>
      <c r="B21" s="112"/>
      <c r="C21" s="97"/>
      <c r="D21" s="4">
        <v>100</v>
      </c>
      <c r="E21" s="5" t="s">
        <v>15</v>
      </c>
      <c r="F21" s="4" t="s">
        <v>15</v>
      </c>
      <c r="G21" s="5" t="s">
        <v>15</v>
      </c>
      <c r="H21" s="4" t="s">
        <v>15</v>
      </c>
      <c r="I21" s="5" t="s">
        <v>15</v>
      </c>
      <c r="J21" s="4" t="s">
        <v>15</v>
      </c>
      <c r="K21" s="5">
        <v>100</v>
      </c>
      <c r="L21" s="4" t="s">
        <v>15</v>
      </c>
      <c r="M21" s="4" t="s">
        <v>15</v>
      </c>
      <c r="N21" s="5" t="s">
        <v>15</v>
      </c>
    </row>
    <row r="22" spans="1:14" ht="12" customHeight="1">
      <c r="A22" s="123"/>
      <c r="B22" s="123"/>
      <c r="C22" s="101" t="s">
        <v>88</v>
      </c>
      <c r="D22" s="12">
        <v>2</v>
      </c>
      <c r="E22" s="13" t="s">
        <v>15</v>
      </c>
      <c r="F22" s="12" t="s">
        <v>15</v>
      </c>
      <c r="G22" s="13" t="s">
        <v>15</v>
      </c>
      <c r="H22" s="12" t="s">
        <v>15</v>
      </c>
      <c r="I22" s="13" t="s">
        <v>15</v>
      </c>
      <c r="J22" s="12">
        <v>1</v>
      </c>
      <c r="K22" s="13">
        <v>1</v>
      </c>
      <c r="L22" s="12" t="s">
        <v>15</v>
      </c>
      <c r="M22" s="12" t="s">
        <v>15</v>
      </c>
      <c r="N22" s="13" t="s">
        <v>15</v>
      </c>
    </row>
    <row r="23" spans="1:14" ht="12" customHeight="1">
      <c r="A23" s="124"/>
      <c r="B23" s="124"/>
      <c r="C23" s="70"/>
      <c r="D23" s="8">
        <v>100</v>
      </c>
      <c r="E23" s="9" t="s">
        <v>15</v>
      </c>
      <c r="F23" s="8" t="s">
        <v>15</v>
      </c>
      <c r="G23" s="9" t="s">
        <v>15</v>
      </c>
      <c r="H23" s="8" t="s">
        <v>15</v>
      </c>
      <c r="I23" s="9" t="s">
        <v>15</v>
      </c>
      <c r="J23" s="8">
        <v>50</v>
      </c>
      <c r="K23" s="9">
        <v>50</v>
      </c>
      <c r="L23" s="8" t="s">
        <v>15</v>
      </c>
      <c r="M23" s="8" t="s">
        <v>15</v>
      </c>
      <c r="N23" s="9" t="s">
        <v>15</v>
      </c>
    </row>
    <row r="24" spans="1:14" ht="12" customHeight="1">
      <c r="A24" s="109"/>
      <c r="B24" s="125"/>
      <c r="C24" s="70" t="s">
        <v>89</v>
      </c>
      <c r="D24" s="10">
        <v>3</v>
      </c>
      <c r="E24" s="11" t="s">
        <v>15</v>
      </c>
      <c r="F24" s="10">
        <v>1</v>
      </c>
      <c r="G24" s="11" t="s">
        <v>15</v>
      </c>
      <c r="H24" s="10" t="s">
        <v>15</v>
      </c>
      <c r="I24" s="11" t="s">
        <v>15</v>
      </c>
      <c r="J24" s="10" t="s">
        <v>15</v>
      </c>
      <c r="K24" s="11">
        <v>1</v>
      </c>
      <c r="L24" s="10" t="s">
        <v>15</v>
      </c>
      <c r="M24" s="10">
        <v>1</v>
      </c>
      <c r="N24" s="11" t="s">
        <v>15</v>
      </c>
    </row>
    <row r="25" spans="1:14" ht="12" customHeight="1">
      <c r="A25" s="110"/>
      <c r="B25" s="112"/>
      <c r="C25" s="97"/>
      <c r="D25" s="4">
        <v>100</v>
      </c>
      <c r="E25" s="5" t="s">
        <v>15</v>
      </c>
      <c r="F25" s="4">
        <v>33.333333333333329</v>
      </c>
      <c r="G25" s="5" t="s">
        <v>15</v>
      </c>
      <c r="H25" s="4" t="s">
        <v>15</v>
      </c>
      <c r="I25" s="5" t="s">
        <v>15</v>
      </c>
      <c r="J25" s="4" t="s">
        <v>15</v>
      </c>
      <c r="K25" s="5">
        <v>33.333333333333329</v>
      </c>
      <c r="L25" s="4" t="s">
        <v>15</v>
      </c>
      <c r="M25" s="4">
        <v>33.333333333333329</v>
      </c>
      <c r="N25" s="5" t="s">
        <v>15</v>
      </c>
    </row>
    <row r="26" spans="1:14" ht="12" customHeight="1">
      <c r="A26" s="109"/>
      <c r="B26" s="125"/>
      <c r="C26" s="70" t="s">
        <v>90</v>
      </c>
      <c r="D26" s="12">
        <v>4</v>
      </c>
      <c r="E26" s="13">
        <v>2</v>
      </c>
      <c r="F26" s="12" t="s">
        <v>15</v>
      </c>
      <c r="G26" s="13">
        <v>1</v>
      </c>
      <c r="H26" s="12">
        <v>1</v>
      </c>
      <c r="I26" s="13">
        <v>2</v>
      </c>
      <c r="J26" s="12" t="s">
        <v>15</v>
      </c>
      <c r="K26" s="13">
        <v>3</v>
      </c>
      <c r="L26" s="12" t="s">
        <v>15</v>
      </c>
      <c r="M26" s="12" t="s">
        <v>15</v>
      </c>
      <c r="N26" s="13" t="s">
        <v>15</v>
      </c>
    </row>
    <row r="27" spans="1:14" ht="12" customHeight="1">
      <c r="A27" s="110"/>
      <c r="B27" s="112"/>
      <c r="C27" s="97"/>
      <c r="D27" s="8">
        <v>100</v>
      </c>
      <c r="E27" s="9">
        <v>50</v>
      </c>
      <c r="F27" s="8" t="s">
        <v>15</v>
      </c>
      <c r="G27" s="9">
        <v>25</v>
      </c>
      <c r="H27" s="8">
        <v>25</v>
      </c>
      <c r="I27" s="9">
        <v>50</v>
      </c>
      <c r="J27" s="8" t="s">
        <v>15</v>
      </c>
      <c r="K27" s="9">
        <v>75</v>
      </c>
      <c r="L27" s="8" t="s">
        <v>15</v>
      </c>
      <c r="M27" s="8" t="s">
        <v>15</v>
      </c>
      <c r="N27" s="9" t="s">
        <v>15</v>
      </c>
    </row>
    <row r="28" spans="1:14" ht="12" customHeight="1">
      <c r="A28" s="123"/>
      <c r="B28" s="123"/>
      <c r="C28" s="101" t="s">
        <v>91</v>
      </c>
      <c r="D28" s="10" t="s">
        <v>15</v>
      </c>
      <c r="E28" s="11" t="s">
        <v>15</v>
      </c>
      <c r="F28" s="10" t="s">
        <v>15</v>
      </c>
      <c r="G28" s="11" t="s">
        <v>15</v>
      </c>
      <c r="H28" s="10" t="s">
        <v>15</v>
      </c>
      <c r="I28" s="11" t="s">
        <v>15</v>
      </c>
      <c r="J28" s="10" t="s">
        <v>15</v>
      </c>
      <c r="K28" s="11" t="s">
        <v>15</v>
      </c>
      <c r="L28" s="10" t="s">
        <v>15</v>
      </c>
      <c r="M28" s="10" t="s">
        <v>15</v>
      </c>
      <c r="N28" s="11" t="s">
        <v>15</v>
      </c>
    </row>
    <row r="29" spans="1:14" ht="12" customHeight="1">
      <c r="A29" s="124"/>
      <c r="B29" s="124"/>
      <c r="C29" s="70"/>
      <c r="D29" s="10" t="s">
        <v>15</v>
      </c>
      <c r="E29" s="11" t="s">
        <v>15</v>
      </c>
      <c r="F29" s="10" t="s">
        <v>15</v>
      </c>
      <c r="G29" s="35" t="s">
        <v>15</v>
      </c>
      <c r="H29" s="10" t="s">
        <v>15</v>
      </c>
      <c r="I29" s="11" t="s">
        <v>15</v>
      </c>
      <c r="J29" s="10" t="s">
        <v>15</v>
      </c>
      <c r="K29" s="11" t="s">
        <v>15</v>
      </c>
      <c r="L29" s="10" t="s">
        <v>15</v>
      </c>
      <c r="M29" s="10" t="s">
        <v>15</v>
      </c>
      <c r="N29" s="36" t="s">
        <v>15</v>
      </c>
    </row>
    <row r="30" spans="1:14" ht="12" customHeight="1">
      <c r="A30" s="109"/>
      <c r="B30" s="125"/>
      <c r="C30" s="70" t="s">
        <v>92</v>
      </c>
      <c r="D30" s="12" t="s">
        <v>15</v>
      </c>
      <c r="E30" s="13" t="s">
        <v>15</v>
      </c>
      <c r="F30" s="12" t="s">
        <v>15</v>
      </c>
      <c r="G30" s="37" t="s">
        <v>15</v>
      </c>
      <c r="H30" s="12" t="s">
        <v>15</v>
      </c>
      <c r="I30" s="13" t="s">
        <v>15</v>
      </c>
      <c r="J30" s="12" t="s">
        <v>15</v>
      </c>
      <c r="K30" s="13" t="s">
        <v>15</v>
      </c>
      <c r="L30" s="12" t="s">
        <v>15</v>
      </c>
      <c r="M30" s="12" t="s">
        <v>15</v>
      </c>
      <c r="N30" s="13" t="s">
        <v>15</v>
      </c>
    </row>
    <row r="31" spans="1:14" ht="12" customHeight="1">
      <c r="A31" s="110"/>
      <c r="B31" s="112"/>
      <c r="C31" s="97"/>
      <c r="D31" s="8" t="s">
        <v>15</v>
      </c>
      <c r="E31" s="9" t="s">
        <v>15</v>
      </c>
      <c r="F31" s="8" t="s">
        <v>15</v>
      </c>
      <c r="G31" s="14" t="s">
        <v>15</v>
      </c>
      <c r="H31" s="8" t="s">
        <v>15</v>
      </c>
      <c r="I31" s="9" t="s">
        <v>15</v>
      </c>
      <c r="J31" s="8" t="s">
        <v>15</v>
      </c>
      <c r="K31" s="9" t="s">
        <v>15</v>
      </c>
      <c r="L31" s="8" t="s">
        <v>15</v>
      </c>
      <c r="M31" s="8" t="s">
        <v>15</v>
      </c>
      <c r="N31" s="9" t="s">
        <v>15</v>
      </c>
    </row>
    <row r="32" spans="1:14" ht="12" customHeight="1">
      <c r="A32" s="109"/>
      <c r="B32" s="125"/>
      <c r="C32" s="70" t="s">
        <v>93</v>
      </c>
      <c r="D32" s="10" t="s">
        <v>15</v>
      </c>
      <c r="E32" s="11" t="s">
        <v>15</v>
      </c>
      <c r="F32" s="10" t="s">
        <v>15</v>
      </c>
      <c r="G32" s="11" t="s">
        <v>15</v>
      </c>
      <c r="H32" s="10" t="s">
        <v>15</v>
      </c>
      <c r="I32" s="11" t="s">
        <v>15</v>
      </c>
      <c r="J32" s="10" t="s">
        <v>15</v>
      </c>
      <c r="K32" s="11" t="s">
        <v>15</v>
      </c>
      <c r="L32" s="10" t="s">
        <v>15</v>
      </c>
      <c r="M32" s="10" t="s">
        <v>15</v>
      </c>
      <c r="N32" s="11" t="s">
        <v>15</v>
      </c>
    </row>
    <row r="33" spans="1:14" ht="12" customHeight="1">
      <c r="A33" s="110"/>
      <c r="B33" s="112"/>
      <c r="C33" s="97"/>
      <c r="D33" s="4" t="s">
        <v>15</v>
      </c>
      <c r="E33" s="5" t="s">
        <v>15</v>
      </c>
      <c r="F33" s="4" t="s">
        <v>15</v>
      </c>
      <c r="G33" s="5" t="s">
        <v>15</v>
      </c>
      <c r="H33" s="4" t="s">
        <v>15</v>
      </c>
      <c r="I33" s="5" t="s">
        <v>15</v>
      </c>
      <c r="J33" s="4" t="s">
        <v>15</v>
      </c>
      <c r="K33" s="5" t="s">
        <v>15</v>
      </c>
      <c r="L33" s="4" t="s">
        <v>15</v>
      </c>
      <c r="M33" s="4" t="s">
        <v>15</v>
      </c>
      <c r="N33" s="5" t="s">
        <v>15</v>
      </c>
    </row>
    <row r="34" spans="1:14" ht="12" customHeight="1">
      <c r="A34" s="123"/>
      <c r="B34" s="123"/>
      <c r="C34" s="101" t="s">
        <v>94</v>
      </c>
      <c r="D34" s="12" t="s">
        <v>15</v>
      </c>
      <c r="E34" s="13" t="s">
        <v>15</v>
      </c>
      <c r="F34" s="12" t="s">
        <v>15</v>
      </c>
      <c r="G34" s="13" t="s">
        <v>15</v>
      </c>
      <c r="H34" s="12" t="s">
        <v>15</v>
      </c>
      <c r="I34" s="13" t="s">
        <v>15</v>
      </c>
      <c r="J34" s="12" t="s">
        <v>15</v>
      </c>
      <c r="K34" s="13" t="s">
        <v>15</v>
      </c>
      <c r="L34" s="12" t="s">
        <v>15</v>
      </c>
      <c r="M34" s="12" t="s">
        <v>15</v>
      </c>
      <c r="N34" s="13" t="s">
        <v>15</v>
      </c>
    </row>
    <row r="35" spans="1:14" ht="12" customHeight="1">
      <c r="A35" s="124"/>
      <c r="B35" s="124"/>
      <c r="C35" s="70"/>
      <c r="D35" s="8" t="s">
        <v>15</v>
      </c>
      <c r="E35" s="9" t="s">
        <v>15</v>
      </c>
      <c r="F35" s="8" t="s">
        <v>15</v>
      </c>
      <c r="G35" s="9" t="s">
        <v>15</v>
      </c>
      <c r="H35" s="8" t="s">
        <v>15</v>
      </c>
      <c r="I35" s="9" t="s">
        <v>15</v>
      </c>
      <c r="J35" s="8" t="s">
        <v>15</v>
      </c>
      <c r="K35" s="9" t="s">
        <v>15</v>
      </c>
      <c r="L35" s="8" t="s">
        <v>15</v>
      </c>
      <c r="M35" s="8" t="s">
        <v>15</v>
      </c>
      <c r="N35" s="9" t="s">
        <v>15</v>
      </c>
    </row>
    <row r="36" spans="1:14" ht="12" customHeight="1">
      <c r="A36" s="109"/>
      <c r="B36" s="125"/>
      <c r="C36" s="70" t="s">
        <v>95</v>
      </c>
      <c r="D36" s="10">
        <v>3</v>
      </c>
      <c r="E36" s="11" t="s">
        <v>15</v>
      </c>
      <c r="F36" s="10" t="s">
        <v>15</v>
      </c>
      <c r="G36" s="11" t="s">
        <v>15</v>
      </c>
      <c r="H36" s="10" t="s">
        <v>15</v>
      </c>
      <c r="I36" s="11" t="s">
        <v>15</v>
      </c>
      <c r="J36" s="10" t="s">
        <v>15</v>
      </c>
      <c r="K36" s="11">
        <v>1</v>
      </c>
      <c r="L36" s="10">
        <v>1</v>
      </c>
      <c r="M36" s="10">
        <v>1</v>
      </c>
      <c r="N36" s="11" t="s">
        <v>15</v>
      </c>
    </row>
    <row r="37" spans="1:14" ht="12" customHeight="1">
      <c r="A37" s="110"/>
      <c r="B37" s="112"/>
      <c r="C37" s="97"/>
      <c r="D37" s="4">
        <v>100</v>
      </c>
      <c r="E37" s="5" t="s">
        <v>15</v>
      </c>
      <c r="F37" s="4" t="s">
        <v>15</v>
      </c>
      <c r="G37" s="5" t="s">
        <v>15</v>
      </c>
      <c r="H37" s="4" t="s">
        <v>15</v>
      </c>
      <c r="I37" s="5" t="s">
        <v>15</v>
      </c>
      <c r="J37" s="4" t="s">
        <v>15</v>
      </c>
      <c r="K37" s="5">
        <v>33.333333333333329</v>
      </c>
      <c r="L37" s="4">
        <v>33.333333333333329</v>
      </c>
      <c r="M37" s="4">
        <v>33.333333333333329</v>
      </c>
      <c r="N37" s="5" t="s">
        <v>15</v>
      </c>
    </row>
    <row r="38" spans="1:14" ht="12" customHeight="1">
      <c r="A38" s="123"/>
      <c r="B38" s="123"/>
      <c r="C38" s="101" t="s">
        <v>96</v>
      </c>
      <c r="D38" s="12">
        <v>5</v>
      </c>
      <c r="E38" s="13">
        <v>2</v>
      </c>
      <c r="F38" s="12" t="s">
        <v>15</v>
      </c>
      <c r="G38" s="13" t="s">
        <v>15</v>
      </c>
      <c r="H38" s="12" t="s">
        <v>15</v>
      </c>
      <c r="I38" s="13" t="s">
        <v>15</v>
      </c>
      <c r="J38" s="12" t="s">
        <v>15</v>
      </c>
      <c r="K38" s="13">
        <v>1</v>
      </c>
      <c r="L38" s="12" t="s">
        <v>15</v>
      </c>
      <c r="M38" s="12" t="s">
        <v>15</v>
      </c>
      <c r="N38" s="13">
        <v>2</v>
      </c>
    </row>
    <row r="39" spans="1:14" ht="12" customHeight="1">
      <c r="A39" s="124"/>
      <c r="B39" s="124"/>
      <c r="C39" s="70"/>
      <c r="D39" s="8">
        <v>100</v>
      </c>
      <c r="E39" s="9">
        <v>40</v>
      </c>
      <c r="F39" s="8" t="s">
        <v>15</v>
      </c>
      <c r="G39" s="9" t="s">
        <v>15</v>
      </c>
      <c r="H39" s="8" t="s">
        <v>15</v>
      </c>
      <c r="I39" s="9" t="s">
        <v>15</v>
      </c>
      <c r="J39" s="8" t="s">
        <v>15</v>
      </c>
      <c r="K39" s="9">
        <v>20</v>
      </c>
      <c r="L39" s="8" t="s">
        <v>15</v>
      </c>
      <c r="M39" s="8" t="s">
        <v>15</v>
      </c>
      <c r="N39" s="9">
        <v>40</v>
      </c>
    </row>
    <row r="40" spans="1:14" ht="12" customHeight="1">
      <c r="A40" s="63" t="s">
        <v>97</v>
      </c>
      <c r="B40" s="63"/>
      <c r="C40" s="64"/>
      <c r="D40" s="10">
        <v>2</v>
      </c>
      <c r="E40" s="11">
        <v>1</v>
      </c>
      <c r="F40" s="10" t="s">
        <v>15</v>
      </c>
      <c r="G40" s="11" t="s">
        <v>15</v>
      </c>
      <c r="H40" s="10" t="s">
        <v>15</v>
      </c>
      <c r="I40" s="11">
        <v>1</v>
      </c>
      <c r="J40" s="10" t="s">
        <v>15</v>
      </c>
      <c r="K40" s="11" t="s">
        <v>15</v>
      </c>
      <c r="L40" s="10" t="s">
        <v>15</v>
      </c>
      <c r="M40" s="10" t="s">
        <v>15</v>
      </c>
      <c r="N40" s="11" t="s">
        <v>15</v>
      </c>
    </row>
    <row r="41" spans="1:14" ht="12" customHeight="1">
      <c r="A41" s="63"/>
      <c r="B41" s="63"/>
      <c r="C41" s="64"/>
      <c r="D41" s="4">
        <v>100</v>
      </c>
      <c r="E41" s="5">
        <v>50</v>
      </c>
      <c r="F41" s="4" t="s">
        <v>15</v>
      </c>
      <c r="G41" s="5" t="s">
        <v>15</v>
      </c>
      <c r="H41" s="4" t="s">
        <v>15</v>
      </c>
      <c r="I41" s="5">
        <v>50</v>
      </c>
      <c r="J41" s="4" t="s">
        <v>15</v>
      </c>
      <c r="K41" s="5" t="s">
        <v>15</v>
      </c>
      <c r="L41" s="4" t="s">
        <v>15</v>
      </c>
      <c r="M41" s="4" t="s">
        <v>15</v>
      </c>
      <c r="N41" s="5" t="s">
        <v>15</v>
      </c>
    </row>
    <row r="42" spans="1:14" ht="12" customHeight="1">
      <c r="A42" s="63" t="s">
        <v>98</v>
      </c>
      <c r="B42" s="63"/>
      <c r="C42" s="64"/>
      <c r="D42" s="12">
        <v>79</v>
      </c>
      <c r="E42" s="13">
        <v>10</v>
      </c>
      <c r="F42" s="12">
        <v>7</v>
      </c>
      <c r="G42" s="13">
        <v>13</v>
      </c>
      <c r="H42" s="12">
        <v>5</v>
      </c>
      <c r="I42" s="13">
        <v>12</v>
      </c>
      <c r="J42" s="12">
        <v>8</v>
      </c>
      <c r="K42" s="13">
        <v>37</v>
      </c>
      <c r="L42" s="12">
        <v>3</v>
      </c>
      <c r="M42" s="12">
        <v>17</v>
      </c>
      <c r="N42" s="13">
        <v>2</v>
      </c>
    </row>
    <row r="43" spans="1:14" ht="12" customHeight="1">
      <c r="A43" s="63"/>
      <c r="B43" s="63"/>
      <c r="C43" s="64"/>
      <c r="D43" s="8">
        <v>100</v>
      </c>
      <c r="E43" s="9">
        <v>12.658227848101266</v>
      </c>
      <c r="F43" s="8">
        <v>8.8607594936708853</v>
      </c>
      <c r="G43" s="9">
        <v>16.455696202531644</v>
      </c>
      <c r="H43" s="8">
        <v>6.3291139240506329</v>
      </c>
      <c r="I43" s="9">
        <v>15.18987341772152</v>
      </c>
      <c r="J43" s="8">
        <v>10.126582278481013</v>
      </c>
      <c r="K43" s="9">
        <v>46.835443037974684</v>
      </c>
      <c r="L43" s="8">
        <v>3.79746835443038</v>
      </c>
      <c r="M43" s="8">
        <v>21.518987341772153</v>
      </c>
      <c r="N43" s="9">
        <v>2.5316455696202533</v>
      </c>
    </row>
    <row r="44" spans="1:14" ht="12" customHeight="1">
      <c r="A44" s="63" t="s">
        <v>3</v>
      </c>
      <c r="B44" s="63"/>
      <c r="C44" s="64"/>
      <c r="D44" s="10">
        <v>19</v>
      </c>
      <c r="E44" s="11">
        <v>3</v>
      </c>
      <c r="F44" s="10">
        <v>1</v>
      </c>
      <c r="G44" s="11">
        <v>1</v>
      </c>
      <c r="H44" s="10" t="s">
        <v>15</v>
      </c>
      <c r="I44" s="11">
        <v>1</v>
      </c>
      <c r="J44" s="10">
        <v>1</v>
      </c>
      <c r="K44" s="11">
        <v>10</v>
      </c>
      <c r="L44" s="10" t="s">
        <v>15</v>
      </c>
      <c r="M44" s="10">
        <v>3</v>
      </c>
      <c r="N44" s="11">
        <v>2</v>
      </c>
    </row>
    <row r="45" spans="1:14" ht="12" customHeight="1">
      <c r="A45" s="67"/>
      <c r="B45" s="67"/>
      <c r="C45" s="68"/>
      <c r="D45" s="34">
        <v>100</v>
      </c>
      <c r="E45" s="16">
        <v>15.789473684210526</v>
      </c>
      <c r="F45" s="15">
        <v>5.2631578947368416</v>
      </c>
      <c r="G45" s="16">
        <v>5.2631578947368416</v>
      </c>
      <c r="H45" s="15" t="s">
        <v>15</v>
      </c>
      <c r="I45" s="16">
        <v>5.2631578947368416</v>
      </c>
      <c r="J45" s="15">
        <v>5.2631578947368416</v>
      </c>
      <c r="K45" s="16">
        <v>52.631578947368418</v>
      </c>
      <c r="L45" s="15" t="s">
        <v>15</v>
      </c>
      <c r="M45" s="15">
        <v>15.789473684210526</v>
      </c>
      <c r="N45" s="16">
        <v>10.526315789473683</v>
      </c>
    </row>
    <row r="46" spans="1:14" ht="12" customHeight="1">
      <c r="N46" s="62"/>
    </row>
    <row r="47" spans="1:14">
      <c r="N47" s="62"/>
    </row>
    <row r="48" spans="1:14">
      <c r="N48" s="62"/>
    </row>
    <row r="49" spans="14:14">
      <c r="N49" s="62"/>
    </row>
    <row r="50" spans="14:14">
      <c r="N50" s="62"/>
    </row>
    <row r="51" spans="14:14">
      <c r="N51" s="62"/>
    </row>
    <row r="52" spans="14:14">
      <c r="N52" s="62"/>
    </row>
    <row r="53" spans="14:14">
      <c r="N53" s="62"/>
    </row>
    <row r="54" spans="14:14">
      <c r="N54" s="62"/>
    </row>
    <row r="55" spans="14:14">
      <c r="N55" s="62"/>
    </row>
    <row r="56" spans="14:14">
      <c r="N56" s="62"/>
    </row>
    <row r="57" spans="14:14">
      <c r="N57" s="62"/>
    </row>
    <row r="58" spans="14:14">
      <c r="N58" s="62"/>
    </row>
    <row r="59" spans="14:14">
      <c r="N59" s="62"/>
    </row>
    <row r="60" spans="14:14">
      <c r="N60" s="62"/>
    </row>
    <row r="61" spans="14:14">
      <c r="N61" s="62"/>
    </row>
    <row r="62" spans="14:14">
      <c r="N62" s="62"/>
    </row>
    <row r="63" spans="14:14">
      <c r="N63" s="62"/>
    </row>
    <row r="64" spans="14:14">
      <c r="N64" s="62"/>
    </row>
    <row r="65" spans="14:14">
      <c r="N65" s="62"/>
    </row>
    <row r="66" spans="14:14">
      <c r="N66" s="62"/>
    </row>
    <row r="67" spans="14:14">
      <c r="N67" s="62"/>
    </row>
    <row r="68" spans="14:14">
      <c r="N68" s="62"/>
    </row>
    <row r="69" spans="14:14">
      <c r="N69" s="62"/>
    </row>
    <row r="70" spans="14:14">
      <c r="N70" s="62"/>
    </row>
    <row r="71" spans="14:14">
      <c r="N71" s="62"/>
    </row>
    <row r="72" spans="14:14">
      <c r="N72" s="62"/>
    </row>
    <row r="73" spans="14:14">
      <c r="N73" s="62"/>
    </row>
    <row r="74" spans="14:14">
      <c r="N74" s="62"/>
    </row>
    <row r="75" spans="14:14">
      <c r="N75" s="62"/>
    </row>
    <row r="76" spans="14:14">
      <c r="N76" s="62"/>
    </row>
    <row r="77" spans="14:14">
      <c r="N77" s="62"/>
    </row>
    <row r="78" spans="14:14">
      <c r="N78" s="62"/>
    </row>
    <row r="79" spans="14:14">
      <c r="N79" s="62"/>
    </row>
    <row r="80" spans="14:14">
      <c r="N80" s="62"/>
    </row>
    <row r="81" spans="14:14">
      <c r="N81" s="62"/>
    </row>
    <row r="82" spans="14:14">
      <c r="N82" s="62"/>
    </row>
    <row r="83" spans="14:14">
      <c r="N83" s="62"/>
    </row>
    <row r="84" spans="14:14">
      <c r="N84" s="62"/>
    </row>
    <row r="85" spans="14:14">
      <c r="N85" s="62"/>
    </row>
    <row r="86" spans="14:14">
      <c r="N86" s="62"/>
    </row>
    <row r="87" spans="14:14">
      <c r="N87" s="62"/>
    </row>
    <row r="88" spans="14:14">
      <c r="N88" s="62"/>
    </row>
    <row r="89" spans="14:14">
      <c r="N89" s="62"/>
    </row>
    <row r="90" spans="14:14">
      <c r="N90" s="62"/>
    </row>
    <row r="91" spans="14:14">
      <c r="N91" s="62"/>
    </row>
    <row r="92" spans="14:14">
      <c r="N92" s="62"/>
    </row>
    <row r="93" spans="14:14">
      <c r="N93" s="62"/>
    </row>
    <row r="94" spans="14:14">
      <c r="N94" s="62"/>
    </row>
    <row r="95" spans="14:14">
      <c r="N95" s="62"/>
    </row>
    <row r="96" spans="14:14">
      <c r="N96" s="62"/>
    </row>
    <row r="97" spans="14:14">
      <c r="N97" s="62"/>
    </row>
    <row r="98" spans="14:14">
      <c r="N98" s="62"/>
    </row>
    <row r="99" spans="14:14">
      <c r="N99" s="62"/>
    </row>
    <row r="100" spans="14:14">
      <c r="N100" s="62"/>
    </row>
    <row r="101" spans="14:14">
      <c r="N101" s="62"/>
    </row>
    <row r="102" spans="14:14">
      <c r="N102" s="62"/>
    </row>
    <row r="103" spans="14:14">
      <c r="N103" s="62"/>
    </row>
    <row r="104" spans="14:14">
      <c r="N104" s="62"/>
    </row>
    <row r="105" spans="14:14">
      <c r="N105" s="62"/>
    </row>
    <row r="106" spans="14:14">
      <c r="N106" s="62"/>
    </row>
    <row r="107" spans="14:14">
      <c r="N107" s="62"/>
    </row>
    <row r="108" spans="14:14">
      <c r="N108" s="62"/>
    </row>
    <row r="109" spans="14:14">
      <c r="N109" s="62"/>
    </row>
    <row r="110" spans="14:14">
      <c r="N110" s="62"/>
    </row>
    <row r="111" spans="14:14">
      <c r="N111" s="62"/>
    </row>
    <row r="112" spans="14:14">
      <c r="N112" s="62"/>
    </row>
    <row r="113" spans="14:14">
      <c r="N113" s="62"/>
    </row>
    <row r="114" spans="14:14">
      <c r="N114" s="62"/>
    </row>
    <row r="115" spans="14:14">
      <c r="N115" s="62"/>
    </row>
    <row r="116" spans="14:14">
      <c r="N116" s="62"/>
    </row>
    <row r="117" spans="14:14">
      <c r="N117" s="62"/>
    </row>
    <row r="118" spans="14:14">
      <c r="N118" s="62"/>
    </row>
  </sheetData>
  <mergeCells count="36">
    <mergeCell ref="C14:C15"/>
    <mergeCell ref="A24:A25"/>
    <mergeCell ref="A18:A19"/>
    <mergeCell ref="A20:A21"/>
    <mergeCell ref="A14:A15"/>
    <mergeCell ref="A16:A17"/>
    <mergeCell ref="C16:C17"/>
    <mergeCell ref="B18:C19"/>
    <mergeCell ref="A4:C5"/>
    <mergeCell ref="A6:C7"/>
    <mergeCell ref="B8:C9"/>
    <mergeCell ref="C10:C11"/>
    <mergeCell ref="C12:C13"/>
    <mergeCell ref="A8:A9"/>
    <mergeCell ref="A10:A11"/>
    <mergeCell ref="A44:C45"/>
    <mergeCell ref="C26:C27"/>
    <mergeCell ref="A28:B29"/>
    <mergeCell ref="C28:C29"/>
    <mergeCell ref="C30:C31"/>
    <mergeCell ref="C32:C33"/>
    <mergeCell ref="A34:B35"/>
    <mergeCell ref="C34:C35"/>
    <mergeCell ref="A32:A33"/>
    <mergeCell ref="A36:A37"/>
    <mergeCell ref="A30:A31"/>
    <mergeCell ref="A26:A27"/>
    <mergeCell ref="C36:C37"/>
    <mergeCell ref="A38:B39"/>
    <mergeCell ref="C38:C39"/>
    <mergeCell ref="A40:C41"/>
    <mergeCell ref="A42:C43"/>
    <mergeCell ref="C20:C21"/>
    <mergeCell ref="A22:B23"/>
    <mergeCell ref="C22:C23"/>
    <mergeCell ref="C24:C25"/>
  </mergeCells>
  <phoneticPr fontId="1"/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A1:AR106"/>
  <sheetViews>
    <sheetView showGridLines="0" workbookViewId="0"/>
  </sheetViews>
  <sheetFormatPr defaultColWidth="9.140625" defaultRowHeight="12"/>
  <cols>
    <col min="1" max="3" width="2.28515625" style="33" customWidth="1"/>
    <col min="4" max="4" width="24.7109375" style="33" customWidth="1"/>
    <col min="5" max="17" width="7.85546875" style="33" customWidth="1"/>
    <col min="18" max="16384" width="9.140625" style="33"/>
  </cols>
  <sheetData>
    <row r="1" spans="1:44" ht="12.75" thickBot="1">
      <c r="A1" s="42" t="s">
        <v>117</v>
      </c>
      <c r="B1" s="43"/>
      <c r="C1" s="43"/>
      <c r="D1" s="43"/>
    </row>
    <row r="2" spans="1:44" ht="6" customHeight="1" thickTop="1">
      <c r="E2" s="44"/>
      <c r="F2" s="45"/>
      <c r="G2" s="45"/>
      <c r="H2" s="45"/>
      <c r="I2" s="45"/>
      <c r="J2" s="45"/>
      <c r="K2" s="45"/>
      <c r="L2" s="45"/>
      <c r="M2" s="45"/>
      <c r="N2" s="45"/>
      <c r="O2" s="46"/>
    </row>
    <row r="3" spans="1:44" ht="192" customHeight="1">
      <c r="E3" s="47" t="s">
        <v>0</v>
      </c>
      <c r="F3" s="48" t="s">
        <v>30</v>
      </c>
      <c r="G3" s="48" t="s">
        <v>31</v>
      </c>
      <c r="H3" s="48" t="s">
        <v>32</v>
      </c>
      <c r="I3" s="48" t="s">
        <v>33</v>
      </c>
      <c r="J3" s="48" t="s">
        <v>34</v>
      </c>
      <c r="K3" s="48" t="s">
        <v>35</v>
      </c>
      <c r="L3" s="48" t="s">
        <v>36</v>
      </c>
      <c r="M3" s="48" t="s">
        <v>37</v>
      </c>
      <c r="N3" s="48" t="s">
        <v>20</v>
      </c>
      <c r="O3" s="49" t="s">
        <v>3</v>
      </c>
    </row>
    <row r="4" spans="1:44" ht="12" customHeight="1">
      <c r="A4" s="94" t="s">
        <v>0</v>
      </c>
      <c r="B4" s="94"/>
      <c r="C4" s="94"/>
      <c r="D4" s="95"/>
      <c r="E4" s="11">
        <v>305</v>
      </c>
      <c r="F4" s="115">
        <v>55</v>
      </c>
      <c r="G4" s="11">
        <v>20</v>
      </c>
      <c r="H4" s="10">
        <v>40</v>
      </c>
      <c r="I4" s="11">
        <v>20</v>
      </c>
      <c r="J4" s="10">
        <v>40</v>
      </c>
      <c r="K4" s="11">
        <v>26</v>
      </c>
      <c r="L4" s="115">
        <v>141</v>
      </c>
      <c r="M4" s="115">
        <v>8</v>
      </c>
      <c r="N4" s="115">
        <v>67</v>
      </c>
      <c r="O4" s="11">
        <v>10</v>
      </c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</row>
    <row r="5" spans="1:44" ht="12" customHeight="1">
      <c r="A5" s="78"/>
      <c r="B5" s="78"/>
      <c r="C5" s="78"/>
      <c r="D5" s="97"/>
      <c r="E5" s="5">
        <v>100</v>
      </c>
      <c r="F5" s="4">
        <v>18.032786885245901</v>
      </c>
      <c r="G5" s="5">
        <v>6.557377049180328</v>
      </c>
      <c r="H5" s="4">
        <v>13.114754098360656</v>
      </c>
      <c r="I5" s="5">
        <v>6.557377049180328</v>
      </c>
      <c r="J5" s="4">
        <v>13.114754098360656</v>
      </c>
      <c r="K5" s="5">
        <v>8.524590163934425</v>
      </c>
      <c r="L5" s="4">
        <v>46.229508196721312</v>
      </c>
      <c r="M5" s="4">
        <v>2.622950819672131</v>
      </c>
      <c r="N5" s="4">
        <v>21.967213114754099</v>
      </c>
      <c r="O5" s="5">
        <v>3.278688524590164</v>
      </c>
    </row>
    <row r="6" spans="1:44" ht="12" customHeight="1">
      <c r="A6" s="78" t="s">
        <v>103</v>
      </c>
      <c r="B6" s="78"/>
      <c r="C6" s="78"/>
      <c r="D6" s="97"/>
      <c r="E6" s="13">
        <v>21</v>
      </c>
      <c r="F6" s="12">
        <v>5</v>
      </c>
      <c r="G6" s="13">
        <v>2</v>
      </c>
      <c r="H6" s="12">
        <v>2</v>
      </c>
      <c r="I6" s="13">
        <v>1</v>
      </c>
      <c r="J6" s="12">
        <v>5</v>
      </c>
      <c r="K6" s="13" t="s">
        <v>15</v>
      </c>
      <c r="L6" s="12">
        <v>9</v>
      </c>
      <c r="M6" s="12" t="s">
        <v>15</v>
      </c>
      <c r="N6" s="12">
        <v>5</v>
      </c>
      <c r="O6" s="13">
        <v>1</v>
      </c>
    </row>
    <row r="7" spans="1:44" ht="12" customHeight="1">
      <c r="A7" s="78"/>
      <c r="B7" s="78"/>
      <c r="C7" s="78"/>
      <c r="D7" s="97"/>
      <c r="E7" s="9">
        <v>100</v>
      </c>
      <c r="F7" s="8">
        <v>23.809523809523807</v>
      </c>
      <c r="G7" s="9">
        <v>9.5238095238095237</v>
      </c>
      <c r="H7" s="8">
        <v>9.5238095238095237</v>
      </c>
      <c r="I7" s="9">
        <v>4.7619047619047619</v>
      </c>
      <c r="J7" s="8">
        <v>23.809523809523807</v>
      </c>
      <c r="K7" s="9" t="s">
        <v>15</v>
      </c>
      <c r="L7" s="8">
        <v>42.857142857142854</v>
      </c>
      <c r="M7" s="8" t="s">
        <v>15</v>
      </c>
      <c r="N7" s="8">
        <v>23.809523809523807</v>
      </c>
      <c r="O7" s="9">
        <v>4.7619047619047619</v>
      </c>
    </row>
    <row r="8" spans="1:44" ht="12" customHeight="1">
      <c r="A8" s="98"/>
      <c r="B8" s="100" t="s">
        <v>104</v>
      </c>
      <c r="C8" s="100"/>
      <c r="D8" s="101"/>
      <c r="E8" s="11">
        <v>21</v>
      </c>
      <c r="F8" s="10">
        <v>5</v>
      </c>
      <c r="G8" s="11">
        <v>2</v>
      </c>
      <c r="H8" s="10">
        <v>2</v>
      </c>
      <c r="I8" s="11">
        <v>1</v>
      </c>
      <c r="J8" s="10">
        <v>5</v>
      </c>
      <c r="K8" s="11" t="s">
        <v>15</v>
      </c>
      <c r="L8" s="10">
        <v>9</v>
      </c>
      <c r="M8" s="10" t="s">
        <v>15</v>
      </c>
      <c r="N8" s="10">
        <v>5</v>
      </c>
      <c r="O8" s="11">
        <v>1</v>
      </c>
    </row>
    <row r="9" spans="1:44" ht="12" customHeight="1">
      <c r="A9" s="99"/>
      <c r="B9" s="92"/>
      <c r="C9" s="92"/>
      <c r="D9" s="70"/>
      <c r="E9" s="5">
        <v>100</v>
      </c>
      <c r="F9" s="4">
        <v>23.809523809523807</v>
      </c>
      <c r="G9" s="5">
        <v>9.5238095238095237</v>
      </c>
      <c r="H9" s="4">
        <v>9.5238095238095237</v>
      </c>
      <c r="I9" s="5">
        <v>4.7619047619047619</v>
      </c>
      <c r="J9" s="4">
        <v>23.809523809523807</v>
      </c>
      <c r="K9" s="5" t="s">
        <v>15</v>
      </c>
      <c r="L9" s="4">
        <v>42.857142857142854</v>
      </c>
      <c r="M9" s="4" t="s">
        <v>15</v>
      </c>
      <c r="N9" s="4">
        <v>23.809523809523807</v>
      </c>
      <c r="O9" s="5">
        <v>4.7619047619047619</v>
      </c>
    </row>
    <row r="10" spans="1:44" ht="12" customHeight="1">
      <c r="A10" s="98"/>
      <c r="B10" s="128"/>
      <c r="C10" s="100" t="s">
        <v>105</v>
      </c>
      <c r="D10" s="101"/>
      <c r="E10" s="13">
        <v>18</v>
      </c>
      <c r="F10" s="12">
        <v>5</v>
      </c>
      <c r="G10" s="13">
        <v>2</v>
      </c>
      <c r="H10" s="12">
        <v>2</v>
      </c>
      <c r="I10" s="13">
        <v>1</v>
      </c>
      <c r="J10" s="12">
        <v>4</v>
      </c>
      <c r="K10" s="13" t="s">
        <v>15</v>
      </c>
      <c r="L10" s="12">
        <v>8</v>
      </c>
      <c r="M10" s="12" t="s">
        <v>15</v>
      </c>
      <c r="N10" s="12">
        <v>4</v>
      </c>
      <c r="O10" s="13" t="s">
        <v>15</v>
      </c>
    </row>
    <row r="11" spans="1:44" ht="12" customHeight="1">
      <c r="A11" s="99"/>
      <c r="B11" s="129"/>
      <c r="C11" s="92"/>
      <c r="D11" s="70"/>
      <c r="E11" s="9">
        <v>100</v>
      </c>
      <c r="F11" s="8">
        <v>27.777777777777779</v>
      </c>
      <c r="G11" s="9">
        <v>11.111111111111111</v>
      </c>
      <c r="H11" s="8">
        <v>11.111111111111111</v>
      </c>
      <c r="I11" s="9">
        <v>5.5555555555555554</v>
      </c>
      <c r="J11" s="8">
        <v>22.222222222222221</v>
      </c>
      <c r="K11" s="9" t="s">
        <v>15</v>
      </c>
      <c r="L11" s="8">
        <v>44.444444444444443</v>
      </c>
      <c r="M11" s="8" t="s">
        <v>15</v>
      </c>
      <c r="N11" s="8">
        <v>22.222222222222221</v>
      </c>
      <c r="O11" s="9" t="s">
        <v>15</v>
      </c>
    </row>
    <row r="12" spans="1:44" ht="12" customHeight="1">
      <c r="A12" s="98"/>
      <c r="B12" s="128"/>
      <c r="C12" s="100" t="s">
        <v>106</v>
      </c>
      <c r="D12" s="101"/>
      <c r="E12" s="11">
        <v>3</v>
      </c>
      <c r="F12" s="10" t="s">
        <v>15</v>
      </c>
      <c r="G12" s="11" t="s">
        <v>15</v>
      </c>
      <c r="H12" s="10" t="s">
        <v>15</v>
      </c>
      <c r="I12" s="11" t="s">
        <v>15</v>
      </c>
      <c r="J12" s="10">
        <v>1</v>
      </c>
      <c r="K12" s="11" t="s">
        <v>15</v>
      </c>
      <c r="L12" s="10">
        <v>1</v>
      </c>
      <c r="M12" s="10" t="s">
        <v>15</v>
      </c>
      <c r="N12" s="10">
        <v>1</v>
      </c>
      <c r="O12" s="11">
        <v>1</v>
      </c>
    </row>
    <row r="13" spans="1:44" ht="12" customHeight="1">
      <c r="A13" s="99"/>
      <c r="B13" s="129"/>
      <c r="C13" s="92"/>
      <c r="D13" s="70"/>
      <c r="E13" s="5">
        <v>100</v>
      </c>
      <c r="F13" s="4" t="s">
        <v>15</v>
      </c>
      <c r="G13" s="5" t="s">
        <v>15</v>
      </c>
      <c r="H13" s="4" t="s">
        <v>15</v>
      </c>
      <c r="I13" s="5" t="s">
        <v>15</v>
      </c>
      <c r="J13" s="4">
        <v>33.333333333333329</v>
      </c>
      <c r="K13" s="5" t="s">
        <v>15</v>
      </c>
      <c r="L13" s="4">
        <v>33.333333333333329</v>
      </c>
      <c r="M13" s="4" t="s">
        <v>15</v>
      </c>
      <c r="N13" s="4">
        <v>33.333333333333329</v>
      </c>
      <c r="O13" s="5">
        <v>33.333333333333329</v>
      </c>
    </row>
    <row r="14" spans="1:44" ht="12" customHeight="1">
      <c r="A14" s="98"/>
      <c r="B14" s="100" t="s">
        <v>107</v>
      </c>
      <c r="C14" s="100"/>
      <c r="D14" s="101"/>
      <c r="E14" s="13" t="s">
        <v>15</v>
      </c>
      <c r="F14" s="12" t="s">
        <v>15</v>
      </c>
      <c r="G14" s="13" t="s">
        <v>15</v>
      </c>
      <c r="H14" s="12" t="s">
        <v>15</v>
      </c>
      <c r="I14" s="13" t="s">
        <v>15</v>
      </c>
      <c r="J14" s="12" t="s">
        <v>15</v>
      </c>
      <c r="K14" s="13" t="s">
        <v>15</v>
      </c>
      <c r="L14" s="12" t="s">
        <v>15</v>
      </c>
      <c r="M14" s="12" t="s">
        <v>15</v>
      </c>
      <c r="N14" s="12" t="s">
        <v>15</v>
      </c>
      <c r="O14" s="13" t="s">
        <v>15</v>
      </c>
    </row>
    <row r="15" spans="1:44" ht="12" customHeight="1">
      <c r="A15" s="99"/>
      <c r="B15" s="92"/>
      <c r="C15" s="92"/>
      <c r="D15" s="70"/>
      <c r="E15" s="9" t="s">
        <v>15</v>
      </c>
      <c r="F15" s="8" t="s">
        <v>15</v>
      </c>
      <c r="G15" s="9" t="s">
        <v>15</v>
      </c>
      <c r="H15" s="8" t="s">
        <v>15</v>
      </c>
      <c r="I15" s="9" t="s">
        <v>15</v>
      </c>
      <c r="J15" s="8" t="s">
        <v>15</v>
      </c>
      <c r="K15" s="9" t="s">
        <v>15</v>
      </c>
      <c r="L15" s="8" t="s">
        <v>15</v>
      </c>
      <c r="M15" s="8" t="s">
        <v>15</v>
      </c>
      <c r="N15" s="8" t="s">
        <v>15</v>
      </c>
      <c r="O15" s="9" t="s">
        <v>15</v>
      </c>
    </row>
    <row r="16" spans="1:44" ht="12" customHeight="1">
      <c r="A16" s="98"/>
      <c r="B16" s="130"/>
      <c r="C16" s="100" t="s">
        <v>108</v>
      </c>
      <c r="D16" s="101"/>
      <c r="E16" s="11" t="s">
        <v>15</v>
      </c>
      <c r="F16" s="10" t="s">
        <v>15</v>
      </c>
      <c r="G16" s="11" t="s">
        <v>15</v>
      </c>
      <c r="H16" s="10" t="s">
        <v>15</v>
      </c>
      <c r="I16" s="11" t="s">
        <v>15</v>
      </c>
      <c r="J16" s="10" t="s">
        <v>15</v>
      </c>
      <c r="K16" s="11" t="s">
        <v>15</v>
      </c>
      <c r="L16" s="10" t="s">
        <v>15</v>
      </c>
      <c r="M16" s="10" t="s">
        <v>15</v>
      </c>
      <c r="N16" s="10" t="s">
        <v>15</v>
      </c>
      <c r="O16" s="11" t="s">
        <v>15</v>
      </c>
    </row>
    <row r="17" spans="1:15" ht="12" customHeight="1">
      <c r="A17" s="99"/>
      <c r="B17" s="129"/>
      <c r="C17" s="92"/>
      <c r="D17" s="70"/>
      <c r="E17" s="5" t="s">
        <v>15</v>
      </c>
      <c r="F17" s="4" t="s">
        <v>15</v>
      </c>
      <c r="G17" s="5" t="s">
        <v>15</v>
      </c>
      <c r="H17" s="4" t="s">
        <v>15</v>
      </c>
      <c r="I17" s="5" t="s">
        <v>15</v>
      </c>
      <c r="J17" s="4" t="s">
        <v>15</v>
      </c>
      <c r="K17" s="5" t="s">
        <v>15</v>
      </c>
      <c r="L17" s="4" t="s">
        <v>15</v>
      </c>
      <c r="M17" s="4" t="s">
        <v>15</v>
      </c>
      <c r="N17" s="4" t="s">
        <v>15</v>
      </c>
      <c r="O17" s="5" t="s">
        <v>15</v>
      </c>
    </row>
    <row r="18" spans="1:15" ht="12" customHeight="1">
      <c r="A18" s="123"/>
      <c r="B18" s="123"/>
      <c r="C18" s="131"/>
      <c r="D18" s="101" t="s">
        <v>109</v>
      </c>
      <c r="E18" s="13" t="s">
        <v>15</v>
      </c>
      <c r="F18" s="12" t="s">
        <v>15</v>
      </c>
      <c r="G18" s="13" t="s">
        <v>15</v>
      </c>
      <c r="H18" s="12" t="s">
        <v>15</v>
      </c>
      <c r="I18" s="13" t="s">
        <v>15</v>
      </c>
      <c r="J18" s="12" t="s">
        <v>15</v>
      </c>
      <c r="K18" s="13" t="s">
        <v>15</v>
      </c>
      <c r="L18" s="12" t="s">
        <v>15</v>
      </c>
      <c r="M18" s="12" t="s">
        <v>15</v>
      </c>
      <c r="N18" s="12" t="s">
        <v>15</v>
      </c>
      <c r="O18" s="13" t="s">
        <v>15</v>
      </c>
    </row>
    <row r="19" spans="1:15" ht="12" customHeight="1">
      <c r="A19" s="124"/>
      <c r="B19" s="124"/>
      <c r="C19" s="132"/>
      <c r="D19" s="70"/>
      <c r="E19" s="9" t="s">
        <v>15</v>
      </c>
      <c r="F19" s="8" t="s">
        <v>15</v>
      </c>
      <c r="G19" s="9" t="s">
        <v>15</v>
      </c>
      <c r="H19" s="8" t="s">
        <v>15</v>
      </c>
      <c r="I19" s="9" t="s">
        <v>15</v>
      </c>
      <c r="J19" s="8" t="s">
        <v>15</v>
      </c>
      <c r="K19" s="9" t="s">
        <v>15</v>
      </c>
      <c r="L19" s="8" t="s">
        <v>15</v>
      </c>
      <c r="M19" s="8" t="s">
        <v>15</v>
      </c>
      <c r="N19" s="8" t="s">
        <v>15</v>
      </c>
      <c r="O19" s="9" t="s">
        <v>15</v>
      </c>
    </row>
    <row r="20" spans="1:15" ht="12" customHeight="1">
      <c r="A20" s="98"/>
      <c r="B20" s="130"/>
      <c r="C20" s="130"/>
      <c r="D20" s="70" t="s">
        <v>110</v>
      </c>
      <c r="E20" s="11" t="s">
        <v>15</v>
      </c>
      <c r="F20" s="10" t="s">
        <v>15</v>
      </c>
      <c r="G20" s="11" t="s">
        <v>15</v>
      </c>
      <c r="H20" s="10" t="s">
        <v>15</v>
      </c>
      <c r="I20" s="11" t="s">
        <v>15</v>
      </c>
      <c r="J20" s="10" t="s">
        <v>15</v>
      </c>
      <c r="K20" s="11" t="s">
        <v>15</v>
      </c>
      <c r="L20" s="10" t="s">
        <v>15</v>
      </c>
      <c r="M20" s="10" t="s">
        <v>15</v>
      </c>
      <c r="N20" s="10" t="s">
        <v>15</v>
      </c>
      <c r="O20" s="11" t="s">
        <v>15</v>
      </c>
    </row>
    <row r="21" spans="1:15" ht="12" customHeight="1">
      <c r="A21" s="99"/>
      <c r="B21" s="129"/>
      <c r="C21" s="129"/>
      <c r="D21" s="97"/>
      <c r="E21" s="5" t="s">
        <v>15</v>
      </c>
      <c r="F21" s="4" t="s">
        <v>15</v>
      </c>
      <c r="G21" s="5" t="s">
        <v>15</v>
      </c>
      <c r="H21" s="4" t="s">
        <v>15</v>
      </c>
      <c r="I21" s="5" t="s">
        <v>15</v>
      </c>
      <c r="J21" s="4" t="s">
        <v>15</v>
      </c>
      <c r="K21" s="5" t="s">
        <v>15</v>
      </c>
      <c r="L21" s="4" t="s">
        <v>15</v>
      </c>
      <c r="M21" s="4" t="s">
        <v>15</v>
      </c>
      <c r="N21" s="4" t="s">
        <v>15</v>
      </c>
      <c r="O21" s="5" t="s">
        <v>15</v>
      </c>
    </row>
    <row r="22" spans="1:15" ht="12" customHeight="1">
      <c r="A22" s="98"/>
      <c r="B22" s="130"/>
      <c r="C22" s="100" t="s">
        <v>111</v>
      </c>
      <c r="D22" s="101"/>
      <c r="E22" s="13" t="s">
        <v>15</v>
      </c>
      <c r="F22" s="12" t="s">
        <v>15</v>
      </c>
      <c r="G22" s="13" t="s">
        <v>15</v>
      </c>
      <c r="H22" s="12" t="s">
        <v>15</v>
      </c>
      <c r="I22" s="13" t="s">
        <v>15</v>
      </c>
      <c r="J22" s="12" t="s">
        <v>15</v>
      </c>
      <c r="K22" s="13" t="s">
        <v>15</v>
      </c>
      <c r="L22" s="12" t="s">
        <v>15</v>
      </c>
      <c r="M22" s="12" t="s">
        <v>15</v>
      </c>
      <c r="N22" s="12" t="s">
        <v>15</v>
      </c>
      <c r="O22" s="13" t="s">
        <v>15</v>
      </c>
    </row>
    <row r="23" spans="1:15" ht="12" customHeight="1">
      <c r="A23" s="99"/>
      <c r="B23" s="129"/>
      <c r="C23" s="92"/>
      <c r="D23" s="70"/>
      <c r="E23" s="9" t="s">
        <v>15</v>
      </c>
      <c r="F23" s="8" t="s">
        <v>15</v>
      </c>
      <c r="G23" s="9" t="s">
        <v>15</v>
      </c>
      <c r="H23" s="8" t="s">
        <v>15</v>
      </c>
      <c r="I23" s="9" t="s">
        <v>15</v>
      </c>
      <c r="J23" s="8" t="s">
        <v>15</v>
      </c>
      <c r="K23" s="9" t="s">
        <v>15</v>
      </c>
      <c r="L23" s="8" t="s">
        <v>15</v>
      </c>
      <c r="M23" s="8" t="s">
        <v>15</v>
      </c>
      <c r="N23" s="8" t="s">
        <v>15</v>
      </c>
      <c r="O23" s="9" t="s">
        <v>15</v>
      </c>
    </row>
    <row r="24" spans="1:15" ht="12" customHeight="1">
      <c r="A24" s="98"/>
      <c r="B24" s="130"/>
      <c r="C24" s="130"/>
      <c r="D24" s="70" t="s">
        <v>112</v>
      </c>
      <c r="E24" s="11" t="s">
        <v>15</v>
      </c>
      <c r="F24" s="10" t="s">
        <v>15</v>
      </c>
      <c r="G24" s="11" t="s">
        <v>15</v>
      </c>
      <c r="H24" s="10" t="s">
        <v>15</v>
      </c>
      <c r="I24" s="11" t="s">
        <v>15</v>
      </c>
      <c r="J24" s="10" t="s">
        <v>15</v>
      </c>
      <c r="K24" s="11" t="s">
        <v>15</v>
      </c>
      <c r="L24" s="10" t="s">
        <v>15</v>
      </c>
      <c r="M24" s="10" t="s">
        <v>15</v>
      </c>
      <c r="N24" s="10" t="s">
        <v>15</v>
      </c>
      <c r="O24" s="11" t="s">
        <v>15</v>
      </c>
    </row>
    <row r="25" spans="1:15" ht="12" customHeight="1">
      <c r="A25" s="99"/>
      <c r="B25" s="129"/>
      <c r="C25" s="129"/>
      <c r="D25" s="97"/>
      <c r="E25" s="5" t="s">
        <v>15</v>
      </c>
      <c r="F25" s="4" t="s">
        <v>15</v>
      </c>
      <c r="G25" s="5" t="s">
        <v>15</v>
      </c>
      <c r="H25" s="4" t="s">
        <v>15</v>
      </c>
      <c r="I25" s="5" t="s">
        <v>15</v>
      </c>
      <c r="J25" s="4" t="s">
        <v>15</v>
      </c>
      <c r="K25" s="5" t="s">
        <v>15</v>
      </c>
      <c r="L25" s="4" t="s">
        <v>15</v>
      </c>
      <c r="M25" s="4" t="s">
        <v>15</v>
      </c>
      <c r="N25" s="4" t="s">
        <v>15</v>
      </c>
      <c r="O25" s="5" t="s">
        <v>15</v>
      </c>
    </row>
    <row r="26" spans="1:15" ht="12" customHeight="1">
      <c r="A26" s="123"/>
      <c r="B26" s="123"/>
      <c r="C26" s="131"/>
      <c r="D26" s="101" t="s">
        <v>110</v>
      </c>
      <c r="E26" s="13" t="s">
        <v>15</v>
      </c>
      <c r="F26" s="12" t="s">
        <v>15</v>
      </c>
      <c r="G26" s="13" t="s">
        <v>15</v>
      </c>
      <c r="H26" s="12" t="s">
        <v>15</v>
      </c>
      <c r="I26" s="13" t="s">
        <v>15</v>
      </c>
      <c r="J26" s="12" t="s">
        <v>15</v>
      </c>
      <c r="K26" s="13" t="s">
        <v>15</v>
      </c>
      <c r="L26" s="12" t="s">
        <v>15</v>
      </c>
      <c r="M26" s="12" t="s">
        <v>15</v>
      </c>
      <c r="N26" s="12" t="s">
        <v>15</v>
      </c>
      <c r="O26" s="13" t="s">
        <v>15</v>
      </c>
    </row>
    <row r="27" spans="1:15" ht="12" customHeight="1">
      <c r="A27" s="124"/>
      <c r="B27" s="124"/>
      <c r="C27" s="132"/>
      <c r="D27" s="70"/>
      <c r="E27" s="9" t="s">
        <v>15</v>
      </c>
      <c r="F27" s="8" t="s">
        <v>15</v>
      </c>
      <c r="G27" s="9" t="s">
        <v>15</v>
      </c>
      <c r="H27" s="8" t="s">
        <v>15</v>
      </c>
      <c r="I27" s="9" t="s">
        <v>15</v>
      </c>
      <c r="J27" s="8" t="s">
        <v>15</v>
      </c>
      <c r="K27" s="9" t="s">
        <v>15</v>
      </c>
      <c r="L27" s="8" t="s">
        <v>15</v>
      </c>
      <c r="M27" s="8" t="s">
        <v>15</v>
      </c>
      <c r="N27" s="8" t="s">
        <v>15</v>
      </c>
      <c r="O27" s="9" t="s">
        <v>15</v>
      </c>
    </row>
    <row r="28" spans="1:15" ht="12" customHeight="1">
      <c r="A28" s="98"/>
      <c r="B28" s="100" t="s">
        <v>113</v>
      </c>
      <c r="C28" s="100"/>
      <c r="D28" s="101"/>
      <c r="E28" s="11" t="s">
        <v>15</v>
      </c>
      <c r="F28" s="10" t="s">
        <v>15</v>
      </c>
      <c r="G28" s="11" t="s">
        <v>15</v>
      </c>
      <c r="H28" s="10" t="s">
        <v>15</v>
      </c>
      <c r="I28" s="11" t="s">
        <v>15</v>
      </c>
      <c r="J28" s="10" t="s">
        <v>15</v>
      </c>
      <c r="K28" s="11" t="s">
        <v>15</v>
      </c>
      <c r="L28" s="10" t="s">
        <v>15</v>
      </c>
      <c r="M28" s="10" t="s">
        <v>15</v>
      </c>
      <c r="N28" s="10" t="s">
        <v>15</v>
      </c>
      <c r="O28" s="11" t="s">
        <v>15</v>
      </c>
    </row>
    <row r="29" spans="1:15" ht="12" customHeight="1">
      <c r="A29" s="99"/>
      <c r="B29" s="92"/>
      <c r="C29" s="92"/>
      <c r="D29" s="70"/>
      <c r="E29" s="11" t="s">
        <v>15</v>
      </c>
      <c r="F29" s="10" t="s">
        <v>15</v>
      </c>
      <c r="G29" s="35" t="s">
        <v>15</v>
      </c>
      <c r="H29" s="10" t="s">
        <v>15</v>
      </c>
      <c r="I29" s="11" t="s">
        <v>15</v>
      </c>
      <c r="J29" s="10" t="s">
        <v>15</v>
      </c>
      <c r="K29" s="11" t="s">
        <v>15</v>
      </c>
      <c r="L29" s="10" t="s">
        <v>15</v>
      </c>
      <c r="M29" s="10" t="s">
        <v>15</v>
      </c>
      <c r="N29" s="10" t="s">
        <v>15</v>
      </c>
      <c r="O29" s="36" t="s">
        <v>15</v>
      </c>
    </row>
    <row r="30" spans="1:15" ht="12" customHeight="1">
      <c r="A30" s="113" t="s">
        <v>114</v>
      </c>
      <c r="B30" s="113"/>
      <c r="C30" s="113"/>
      <c r="D30" s="71"/>
      <c r="E30" s="13">
        <v>262</v>
      </c>
      <c r="F30" s="12">
        <v>46</v>
      </c>
      <c r="G30" s="37">
        <v>17</v>
      </c>
      <c r="H30" s="12">
        <v>37</v>
      </c>
      <c r="I30" s="13">
        <v>19</v>
      </c>
      <c r="J30" s="12">
        <v>34</v>
      </c>
      <c r="K30" s="13">
        <v>25</v>
      </c>
      <c r="L30" s="12">
        <v>122</v>
      </c>
      <c r="M30" s="12">
        <v>8</v>
      </c>
      <c r="N30" s="12">
        <v>58</v>
      </c>
      <c r="O30" s="13">
        <v>6</v>
      </c>
    </row>
    <row r="31" spans="1:15" ht="12" customHeight="1">
      <c r="A31" s="126"/>
      <c r="B31" s="126"/>
      <c r="C31" s="126"/>
      <c r="D31" s="72"/>
      <c r="E31" s="9">
        <v>100</v>
      </c>
      <c r="F31" s="8">
        <v>17.557251908396946</v>
      </c>
      <c r="G31" s="14">
        <v>6.4885496183206106</v>
      </c>
      <c r="H31" s="8">
        <v>14.122137404580155</v>
      </c>
      <c r="I31" s="9">
        <v>7.2519083969465647</v>
      </c>
      <c r="J31" s="8">
        <v>12.977099236641221</v>
      </c>
      <c r="K31" s="9">
        <v>9.5419847328244281</v>
      </c>
      <c r="L31" s="8">
        <v>46.564885496183209</v>
      </c>
      <c r="M31" s="8">
        <v>3.0534351145038165</v>
      </c>
      <c r="N31" s="8">
        <v>22.137404580152673</v>
      </c>
      <c r="O31" s="9">
        <v>2.2900763358778624</v>
      </c>
    </row>
    <row r="32" spans="1:15" ht="12" customHeight="1">
      <c r="A32" s="113" t="s">
        <v>40</v>
      </c>
      <c r="B32" s="113"/>
      <c r="C32" s="113"/>
      <c r="D32" s="71"/>
      <c r="E32" s="11">
        <v>22</v>
      </c>
      <c r="F32" s="10">
        <v>4</v>
      </c>
      <c r="G32" s="11">
        <v>1</v>
      </c>
      <c r="H32" s="10">
        <v>1</v>
      </c>
      <c r="I32" s="11" t="s">
        <v>15</v>
      </c>
      <c r="J32" s="10">
        <v>1</v>
      </c>
      <c r="K32" s="11">
        <v>1</v>
      </c>
      <c r="L32" s="10">
        <v>10</v>
      </c>
      <c r="M32" s="10" t="s">
        <v>15</v>
      </c>
      <c r="N32" s="10">
        <v>4</v>
      </c>
      <c r="O32" s="11">
        <v>3</v>
      </c>
    </row>
    <row r="33" spans="1:15" ht="12" customHeight="1">
      <c r="A33" s="114"/>
      <c r="B33" s="114"/>
      <c r="C33" s="114"/>
      <c r="D33" s="73"/>
      <c r="E33" s="25">
        <v>100</v>
      </c>
      <c r="F33" s="15">
        <v>18.181818181818183</v>
      </c>
      <c r="G33" s="16">
        <v>4.5454545454545459</v>
      </c>
      <c r="H33" s="15">
        <v>4.5454545454545459</v>
      </c>
      <c r="I33" s="16" t="s">
        <v>15</v>
      </c>
      <c r="J33" s="15">
        <v>4.5454545454545459</v>
      </c>
      <c r="K33" s="16">
        <v>4.5454545454545459</v>
      </c>
      <c r="L33" s="15">
        <v>45.454545454545453</v>
      </c>
      <c r="M33" s="15" t="s">
        <v>15</v>
      </c>
      <c r="N33" s="15">
        <v>18.181818181818183</v>
      </c>
      <c r="O33" s="16">
        <v>13.636363636363635</v>
      </c>
    </row>
    <row r="34" spans="1:15" ht="12" customHeight="1">
      <c r="N34" s="62"/>
    </row>
    <row r="35" spans="1:15">
      <c r="N35" s="62"/>
    </row>
    <row r="36" spans="1:15">
      <c r="N36" s="62"/>
    </row>
    <row r="37" spans="1:15">
      <c r="N37" s="62"/>
    </row>
    <row r="38" spans="1:15">
      <c r="N38" s="62"/>
    </row>
    <row r="39" spans="1:15">
      <c r="N39" s="62"/>
    </row>
    <row r="40" spans="1:15">
      <c r="N40" s="62"/>
    </row>
    <row r="41" spans="1:15">
      <c r="N41" s="62"/>
    </row>
    <row r="42" spans="1:15">
      <c r="N42" s="62"/>
    </row>
    <row r="43" spans="1:15">
      <c r="N43" s="62"/>
    </row>
    <row r="44" spans="1:15">
      <c r="N44" s="62"/>
    </row>
    <row r="45" spans="1:15">
      <c r="N45" s="62"/>
    </row>
    <row r="46" spans="1:15">
      <c r="N46" s="62"/>
    </row>
    <row r="47" spans="1:15">
      <c r="N47" s="62"/>
    </row>
    <row r="48" spans="1:15">
      <c r="N48" s="62"/>
    </row>
    <row r="49" spans="14:14">
      <c r="N49" s="62"/>
    </row>
    <row r="50" spans="14:14">
      <c r="N50" s="62"/>
    </row>
    <row r="51" spans="14:14">
      <c r="N51" s="62"/>
    </row>
    <row r="52" spans="14:14">
      <c r="N52" s="62"/>
    </row>
    <row r="53" spans="14:14">
      <c r="N53" s="62"/>
    </row>
    <row r="54" spans="14:14">
      <c r="N54" s="62"/>
    </row>
    <row r="55" spans="14:14">
      <c r="N55" s="62"/>
    </row>
    <row r="56" spans="14:14">
      <c r="N56" s="62"/>
    </row>
    <row r="57" spans="14:14">
      <c r="N57" s="62"/>
    </row>
    <row r="58" spans="14:14">
      <c r="N58" s="62"/>
    </row>
    <row r="59" spans="14:14">
      <c r="N59" s="62"/>
    </row>
    <row r="60" spans="14:14">
      <c r="N60" s="62"/>
    </row>
    <row r="61" spans="14:14">
      <c r="N61" s="62"/>
    </row>
    <row r="62" spans="14:14">
      <c r="N62" s="62"/>
    </row>
    <row r="63" spans="14:14">
      <c r="N63" s="62"/>
    </row>
    <row r="64" spans="14:14">
      <c r="N64" s="62"/>
    </row>
    <row r="65" spans="14:14">
      <c r="N65" s="62"/>
    </row>
    <row r="66" spans="14:14">
      <c r="N66" s="62"/>
    </row>
    <row r="67" spans="14:14">
      <c r="N67" s="62"/>
    </row>
    <row r="68" spans="14:14">
      <c r="N68" s="62"/>
    </row>
    <row r="69" spans="14:14">
      <c r="N69" s="62"/>
    </row>
    <row r="70" spans="14:14">
      <c r="N70" s="62"/>
    </row>
    <row r="71" spans="14:14">
      <c r="N71" s="62"/>
    </row>
    <row r="72" spans="14:14">
      <c r="N72" s="62"/>
    </row>
    <row r="73" spans="14:14">
      <c r="N73" s="62"/>
    </row>
    <row r="74" spans="14:14">
      <c r="N74" s="62"/>
    </row>
    <row r="75" spans="14:14">
      <c r="N75" s="62"/>
    </row>
    <row r="76" spans="14:14">
      <c r="N76" s="62"/>
    </row>
    <row r="77" spans="14:14">
      <c r="N77" s="62"/>
    </row>
    <row r="78" spans="14:14">
      <c r="N78" s="62"/>
    </row>
    <row r="79" spans="14:14">
      <c r="N79" s="62"/>
    </row>
    <row r="80" spans="14:14">
      <c r="N80" s="62"/>
    </row>
    <row r="81" spans="14:14">
      <c r="N81" s="62"/>
    </row>
    <row r="82" spans="14:14">
      <c r="N82" s="62"/>
    </row>
    <row r="83" spans="14:14">
      <c r="N83" s="62"/>
    </row>
    <row r="84" spans="14:14">
      <c r="N84" s="62"/>
    </row>
    <row r="85" spans="14:14">
      <c r="N85" s="62"/>
    </row>
    <row r="86" spans="14:14">
      <c r="N86" s="62"/>
    </row>
    <row r="87" spans="14:14">
      <c r="N87" s="62"/>
    </row>
    <row r="88" spans="14:14">
      <c r="N88" s="62"/>
    </row>
    <row r="89" spans="14:14">
      <c r="N89" s="62"/>
    </row>
    <row r="90" spans="14:14">
      <c r="N90" s="62"/>
    </row>
    <row r="91" spans="14:14">
      <c r="N91" s="62"/>
    </row>
    <row r="92" spans="14:14">
      <c r="N92" s="62"/>
    </row>
    <row r="93" spans="14:14">
      <c r="N93" s="62"/>
    </row>
    <row r="94" spans="14:14">
      <c r="N94" s="62"/>
    </row>
    <row r="95" spans="14:14">
      <c r="N95" s="62"/>
    </row>
    <row r="96" spans="14:14">
      <c r="N96" s="62"/>
    </row>
    <row r="97" spans="14:14">
      <c r="N97" s="62"/>
    </row>
    <row r="98" spans="14:14">
      <c r="N98" s="62"/>
    </row>
    <row r="99" spans="14:14">
      <c r="N99" s="62"/>
    </row>
    <row r="100" spans="14:14">
      <c r="N100" s="62"/>
    </row>
    <row r="101" spans="14:14">
      <c r="N101" s="62"/>
    </row>
    <row r="102" spans="14:14">
      <c r="N102" s="62"/>
    </row>
    <row r="103" spans="14:14">
      <c r="N103" s="62"/>
    </row>
    <row r="104" spans="14:14">
      <c r="N104" s="62"/>
    </row>
    <row r="105" spans="14:14">
      <c r="N105" s="62"/>
    </row>
    <row r="106" spans="14:14">
      <c r="N106" s="62"/>
    </row>
  </sheetData>
  <mergeCells count="26">
    <mergeCell ref="A14:A15"/>
    <mergeCell ref="A16:A17"/>
    <mergeCell ref="C12:D13"/>
    <mergeCell ref="B14:D15"/>
    <mergeCell ref="C16:D17"/>
    <mergeCell ref="A4:D5"/>
    <mergeCell ref="A6:D7"/>
    <mergeCell ref="B8:D9"/>
    <mergeCell ref="C10:D11"/>
    <mergeCell ref="A12:A13"/>
    <mergeCell ref="A8:A9"/>
    <mergeCell ref="A10:A11"/>
    <mergeCell ref="D18:D19"/>
    <mergeCell ref="D20:D21"/>
    <mergeCell ref="A22:A23"/>
    <mergeCell ref="C22:D23"/>
    <mergeCell ref="D26:D27"/>
    <mergeCell ref="D24:D25"/>
    <mergeCell ref="A20:A21"/>
    <mergeCell ref="A24:A25"/>
    <mergeCell ref="A18:B19"/>
    <mergeCell ref="A28:A29"/>
    <mergeCell ref="B28:D29"/>
    <mergeCell ref="A30:D31"/>
    <mergeCell ref="A32:D33"/>
    <mergeCell ref="A26:B27"/>
  </mergeCells>
  <phoneticPr fontId="1"/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A1:AR106"/>
  <sheetViews>
    <sheetView showGridLines="0" workbookViewId="0"/>
  </sheetViews>
  <sheetFormatPr defaultColWidth="9.140625" defaultRowHeight="12"/>
  <cols>
    <col min="1" max="3" width="2.28515625" style="33" customWidth="1"/>
    <col min="4" max="4" width="25.42578125" style="33" customWidth="1"/>
    <col min="5" max="15" width="7.85546875" style="33" customWidth="1"/>
    <col min="16" max="16384" width="9.140625" style="33"/>
  </cols>
  <sheetData>
    <row r="1" spans="1:44" ht="12.75" thickBot="1">
      <c r="A1" s="42" t="s">
        <v>123</v>
      </c>
      <c r="B1" s="43"/>
      <c r="C1" s="43"/>
      <c r="D1" s="43"/>
    </row>
    <row r="2" spans="1:44" ht="6" customHeight="1" thickTop="1">
      <c r="E2" s="44"/>
      <c r="F2" s="45"/>
      <c r="G2" s="45"/>
      <c r="H2" s="45"/>
      <c r="I2" s="45"/>
      <c r="J2" s="45"/>
      <c r="K2" s="45"/>
      <c r="L2" s="45"/>
      <c r="M2" s="45"/>
      <c r="N2" s="45"/>
      <c r="O2" s="46"/>
    </row>
    <row r="3" spans="1:44" ht="192" customHeight="1">
      <c r="E3" s="47" t="s">
        <v>0</v>
      </c>
      <c r="F3" s="48" t="s">
        <v>30</v>
      </c>
      <c r="G3" s="48" t="s">
        <v>31</v>
      </c>
      <c r="H3" s="48" t="s">
        <v>32</v>
      </c>
      <c r="I3" s="48" t="s">
        <v>33</v>
      </c>
      <c r="J3" s="48" t="s">
        <v>34</v>
      </c>
      <c r="K3" s="48" t="s">
        <v>35</v>
      </c>
      <c r="L3" s="48" t="s">
        <v>36</v>
      </c>
      <c r="M3" s="48" t="s">
        <v>37</v>
      </c>
      <c r="N3" s="48" t="s">
        <v>20</v>
      </c>
      <c r="O3" s="49" t="s">
        <v>3</v>
      </c>
    </row>
    <row r="4" spans="1:44" ht="12" customHeight="1">
      <c r="A4" s="94" t="s">
        <v>0</v>
      </c>
      <c r="B4" s="94"/>
      <c r="C4" s="94"/>
      <c r="D4" s="95"/>
      <c r="E4" s="11">
        <v>305</v>
      </c>
      <c r="F4" s="115">
        <v>55</v>
      </c>
      <c r="G4" s="11">
        <v>20</v>
      </c>
      <c r="H4" s="10">
        <v>40</v>
      </c>
      <c r="I4" s="11">
        <v>20</v>
      </c>
      <c r="J4" s="10">
        <v>40</v>
      </c>
      <c r="K4" s="11">
        <v>26</v>
      </c>
      <c r="L4" s="115">
        <v>141</v>
      </c>
      <c r="M4" s="115">
        <v>8</v>
      </c>
      <c r="N4" s="115">
        <v>67</v>
      </c>
      <c r="O4" s="11">
        <v>10</v>
      </c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</row>
    <row r="5" spans="1:44" ht="12" customHeight="1">
      <c r="A5" s="78"/>
      <c r="B5" s="78"/>
      <c r="C5" s="78"/>
      <c r="D5" s="97"/>
      <c r="E5" s="5">
        <v>100</v>
      </c>
      <c r="F5" s="4">
        <v>18.032786885245901</v>
      </c>
      <c r="G5" s="5">
        <v>6.557377049180328</v>
      </c>
      <c r="H5" s="4">
        <v>13.114754098360656</v>
      </c>
      <c r="I5" s="5">
        <v>6.557377049180328</v>
      </c>
      <c r="J5" s="4">
        <v>13.114754098360656</v>
      </c>
      <c r="K5" s="5">
        <v>8.524590163934425</v>
      </c>
      <c r="L5" s="4">
        <v>46.229508196721312</v>
      </c>
      <c r="M5" s="4">
        <v>2.622950819672131</v>
      </c>
      <c r="N5" s="4">
        <v>21.967213114754099</v>
      </c>
      <c r="O5" s="5">
        <v>3.278688524590164</v>
      </c>
    </row>
    <row r="6" spans="1:44" ht="12" customHeight="1">
      <c r="A6" s="78" t="s">
        <v>119</v>
      </c>
      <c r="B6" s="78"/>
      <c r="C6" s="78"/>
      <c r="D6" s="97"/>
      <c r="E6" s="13">
        <v>27</v>
      </c>
      <c r="F6" s="12">
        <v>7</v>
      </c>
      <c r="G6" s="13">
        <v>3</v>
      </c>
      <c r="H6" s="12">
        <v>4</v>
      </c>
      <c r="I6" s="13">
        <v>2</v>
      </c>
      <c r="J6" s="12">
        <v>7</v>
      </c>
      <c r="K6" s="13">
        <v>1</v>
      </c>
      <c r="L6" s="12">
        <v>13</v>
      </c>
      <c r="M6" s="12">
        <v>1</v>
      </c>
      <c r="N6" s="12">
        <v>5</v>
      </c>
      <c r="O6" s="13">
        <v>1</v>
      </c>
    </row>
    <row r="7" spans="1:44" ht="12" customHeight="1">
      <c r="A7" s="78"/>
      <c r="B7" s="78"/>
      <c r="C7" s="78"/>
      <c r="D7" s="97"/>
      <c r="E7" s="9">
        <v>100</v>
      </c>
      <c r="F7" s="8">
        <v>25.925925925925924</v>
      </c>
      <c r="G7" s="9">
        <v>11.111111111111111</v>
      </c>
      <c r="H7" s="8">
        <v>14.814814814814813</v>
      </c>
      <c r="I7" s="9">
        <v>7.4074074074074066</v>
      </c>
      <c r="J7" s="8">
        <v>25.925925925925924</v>
      </c>
      <c r="K7" s="9">
        <v>3.7037037037037033</v>
      </c>
      <c r="L7" s="8">
        <v>48.148148148148145</v>
      </c>
      <c r="M7" s="8">
        <v>3.7037037037037033</v>
      </c>
      <c r="N7" s="8">
        <v>18.518518518518519</v>
      </c>
      <c r="O7" s="9">
        <v>3.7037037037037033</v>
      </c>
    </row>
    <row r="8" spans="1:44" ht="12" customHeight="1">
      <c r="A8" s="98"/>
      <c r="B8" s="100" t="s">
        <v>104</v>
      </c>
      <c r="C8" s="100"/>
      <c r="D8" s="101"/>
      <c r="E8" s="11">
        <v>27</v>
      </c>
      <c r="F8" s="10">
        <v>7</v>
      </c>
      <c r="G8" s="11">
        <v>3</v>
      </c>
      <c r="H8" s="10">
        <v>4</v>
      </c>
      <c r="I8" s="11">
        <v>2</v>
      </c>
      <c r="J8" s="10">
        <v>7</v>
      </c>
      <c r="K8" s="11">
        <v>1</v>
      </c>
      <c r="L8" s="10">
        <v>13</v>
      </c>
      <c r="M8" s="10">
        <v>1</v>
      </c>
      <c r="N8" s="10">
        <v>5</v>
      </c>
      <c r="O8" s="11">
        <v>1</v>
      </c>
    </row>
    <row r="9" spans="1:44" ht="12" customHeight="1">
      <c r="A9" s="99"/>
      <c r="B9" s="92"/>
      <c r="C9" s="92"/>
      <c r="D9" s="70"/>
      <c r="E9" s="5">
        <v>100</v>
      </c>
      <c r="F9" s="4">
        <v>25.925925925925924</v>
      </c>
      <c r="G9" s="5">
        <v>11.111111111111111</v>
      </c>
      <c r="H9" s="4">
        <v>14.814814814814813</v>
      </c>
      <c r="I9" s="5">
        <v>7.4074074074074066</v>
      </c>
      <c r="J9" s="4">
        <v>25.925925925925924</v>
      </c>
      <c r="K9" s="5">
        <v>3.7037037037037033</v>
      </c>
      <c r="L9" s="4">
        <v>48.148148148148145</v>
      </c>
      <c r="M9" s="4">
        <v>3.7037037037037033</v>
      </c>
      <c r="N9" s="4">
        <v>18.518518518518519</v>
      </c>
      <c r="O9" s="5">
        <v>3.7037037037037033</v>
      </c>
    </row>
    <row r="10" spans="1:44" ht="12" customHeight="1">
      <c r="A10" s="98"/>
      <c r="B10" s="128"/>
      <c r="C10" s="100" t="s">
        <v>105</v>
      </c>
      <c r="D10" s="101"/>
      <c r="E10" s="13">
        <v>24</v>
      </c>
      <c r="F10" s="12">
        <v>7</v>
      </c>
      <c r="G10" s="13">
        <v>3</v>
      </c>
      <c r="H10" s="12">
        <v>4</v>
      </c>
      <c r="I10" s="13">
        <v>2</v>
      </c>
      <c r="J10" s="12">
        <v>6</v>
      </c>
      <c r="K10" s="13">
        <v>1</v>
      </c>
      <c r="L10" s="12">
        <v>12</v>
      </c>
      <c r="M10" s="12">
        <v>1</v>
      </c>
      <c r="N10" s="12">
        <v>4</v>
      </c>
      <c r="O10" s="13" t="s">
        <v>15</v>
      </c>
    </row>
    <row r="11" spans="1:44" ht="12" customHeight="1">
      <c r="A11" s="99"/>
      <c r="B11" s="129"/>
      <c r="C11" s="92"/>
      <c r="D11" s="70"/>
      <c r="E11" s="9">
        <v>100</v>
      </c>
      <c r="F11" s="8">
        <v>29.166666666666668</v>
      </c>
      <c r="G11" s="9">
        <v>12.5</v>
      </c>
      <c r="H11" s="8">
        <v>16.666666666666664</v>
      </c>
      <c r="I11" s="9">
        <v>8.3333333333333321</v>
      </c>
      <c r="J11" s="8">
        <v>25</v>
      </c>
      <c r="K11" s="9">
        <v>4.1666666666666661</v>
      </c>
      <c r="L11" s="8">
        <v>50</v>
      </c>
      <c r="M11" s="8">
        <v>4.1666666666666661</v>
      </c>
      <c r="N11" s="8">
        <v>16.666666666666664</v>
      </c>
      <c r="O11" s="9" t="s">
        <v>15</v>
      </c>
    </row>
    <row r="12" spans="1:44" ht="12" customHeight="1">
      <c r="A12" s="98"/>
      <c r="B12" s="128"/>
      <c r="C12" s="100" t="s">
        <v>106</v>
      </c>
      <c r="D12" s="101"/>
      <c r="E12" s="11">
        <v>3</v>
      </c>
      <c r="F12" s="10" t="s">
        <v>15</v>
      </c>
      <c r="G12" s="11" t="s">
        <v>15</v>
      </c>
      <c r="H12" s="10" t="s">
        <v>15</v>
      </c>
      <c r="I12" s="11" t="s">
        <v>15</v>
      </c>
      <c r="J12" s="10">
        <v>1</v>
      </c>
      <c r="K12" s="11" t="s">
        <v>15</v>
      </c>
      <c r="L12" s="10">
        <v>1</v>
      </c>
      <c r="M12" s="10" t="s">
        <v>15</v>
      </c>
      <c r="N12" s="10">
        <v>1</v>
      </c>
      <c r="O12" s="11">
        <v>1</v>
      </c>
    </row>
    <row r="13" spans="1:44" ht="12" customHeight="1">
      <c r="A13" s="99"/>
      <c r="B13" s="129"/>
      <c r="C13" s="92"/>
      <c r="D13" s="70"/>
      <c r="E13" s="5">
        <v>100</v>
      </c>
      <c r="F13" s="4" t="s">
        <v>15</v>
      </c>
      <c r="G13" s="5" t="s">
        <v>15</v>
      </c>
      <c r="H13" s="4" t="s">
        <v>15</v>
      </c>
      <c r="I13" s="5" t="s">
        <v>15</v>
      </c>
      <c r="J13" s="4">
        <v>33.333333333333329</v>
      </c>
      <c r="K13" s="5" t="s">
        <v>15</v>
      </c>
      <c r="L13" s="4">
        <v>33.333333333333329</v>
      </c>
      <c r="M13" s="4" t="s">
        <v>15</v>
      </c>
      <c r="N13" s="4">
        <v>33.333333333333329</v>
      </c>
      <c r="O13" s="5">
        <v>33.333333333333329</v>
      </c>
    </row>
    <row r="14" spans="1:44" ht="12" customHeight="1">
      <c r="A14" s="98"/>
      <c r="B14" s="100" t="s">
        <v>107</v>
      </c>
      <c r="C14" s="100"/>
      <c r="D14" s="101"/>
      <c r="E14" s="13" t="s">
        <v>15</v>
      </c>
      <c r="F14" s="12" t="s">
        <v>15</v>
      </c>
      <c r="G14" s="13" t="s">
        <v>15</v>
      </c>
      <c r="H14" s="12" t="s">
        <v>15</v>
      </c>
      <c r="I14" s="13" t="s">
        <v>15</v>
      </c>
      <c r="J14" s="12" t="s">
        <v>15</v>
      </c>
      <c r="K14" s="13" t="s">
        <v>15</v>
      </c>
      <c r="L14" s="12" t="s">
        <v>15</v>
      </c>
      <c r="M14" s="12" t="s">
        <v>15</v>
      </c>
      <c r="N14" s="12" t="s">
        <v>15</v>
      </c>
      <c r="O14" s="13" t="s">
        <v>15</v>
      </c>
    </row>
    <row r="15" spans="1:44" ht="12" customHeight="1">
      <c r="A15" s="99"/>
      <c r="B15" s="92"/>
      <c r="C15" s="92"/>
      <c r="D15" s="70"/>
      <c r="E15" s="9" t="s">
        <v>15</v>
      </c>
      <c r="F15" s="8" t="s">
        <v>15</v>
      </c>
      <c r="G15" s="9" t="s">
        <v>15</v>
      </c>
      <c r="H15" s="8" t="s">
        <v>15</v>
      </c>
      <c r="I15" s="9" t="s">
        <v>15</v>
      </c>
      <c r="J15" s="8" t="s">
        <v>15</v>
      </c>
      <c r="K15" s="9" t="s">
        <v>15</v>
      </c>
      <c r="L15" s="8" t="s">
        <v>15</v>
      </c>
      <c r="M15" s="8" t="s">
        <v>15</v>
      </c>
      <c r="N15" s="8" t="s">
        <v>15</v>
      </c>
      <c r="O15" s="9" t="s">
        <v>15</v>
      </c>
    </row>
    <row r="16" spans="1:44" ht="12" customHeight="1">
      <c r="A16" s="98"/>
      <c r="B16" s="130"/>
      <c r="C16" s="100" t="s">
        <v>108</v>
      </c>
      <c r="D16" s="101"/>
      <c r="E16" s="11" t="s">
        <v>15</v>
      </c>
      <c r="F16" s="10" t="s">
        <v>15</v>
      </c>
      <c r="G16" s="11" t="s">
        <v>15</v>
      </c>
      <c r="H16" s="10" t="s">
        <v>15</v>
      </c>
      <c r="I16" s="11" t="s">
        <v>15</v>
      </c>
      <c r="J16" s="10" t="s">
        <v>15</v>
      </c>
      <c r="K16" s="11" t="s">
        <v>15</v>
      </c>
      <c r="L16" s="10" t="s">
        <v>15</v>
      </c>
      <c r="M16" s="10" t="s">
        <v>15</v>
      </c>
      <c r="N16" s="10" t="s">
        <v>15</v>
      </c>
      <c r="O16" s="11" t="s">
        <v>15</v>
      </c>
    </row>
    <row r="17" spans="1:15" ht="12" customHeight="1">
      <c r="A17" s="99"/>
      <c r="B17" s="129"/>
      <c r="C17" s="92"/>
      <c r="D17" s="70"/>
      <c r="E17" s="5" t="s">
        <v>15</v>
      </c>
      <c r="F17" s="4" t="s">
        <v>15</v>
      </c>
      <c r="G17" s="5" t="s">
        <v>15</v>
      </c>
      <c r="H17" s="4" t="s">
        <v>15</v>
      </c>
      <c r="I17" s="5" t="s">
        <v>15</v>
      </c>
      <c r="J17" s="4" t="s">
        <v>15</v>
      </c>
      <c r="K17" s="5" t="s">
        <v>15</v>
      </c>
      <c r="L17" s="4" t="s">
        <v>15</v>
      </c>
      <c r="M17" s="4" t="s">
        <v>15</v>
      </c>
      <c r="N17" s="4" t="s">
        <v>15</v>
      </c>
      <c r="O17" s="5" t="s">
        <v>15</v>
      </c>
    </row>
    <row r="18" spans="1:15" ht="12" customHeight="1">
      <c r="A18" s="123"/>
      <c r="B18" s="123"/>
      <c r="C18" s="131"/>
      <c r="D18" s="101" t="s">
        <v>109</v>
      </c>
      <c r="E18" s="13" t="s">
        <v>15</v>
      </c>
      <c r="F18" s="12" t="s">
        <v>15</v>
      </c>
      <c r="G18" s="13" t="s">
        <v>15</v>
      </c>
      <c r="H18" s="12" t="s">
        <v>15</v>
      </c>
      <c r="I18" s="13" t="s">
        <v>15</v>
      </c>
      <c r="J18" s="12" t="s">
        <v>15</v>
      </c>
      <c r="K18" s="13" t="s">
        <v>15</v>
      </c>
      <c r="L18" s="12" t="s">
        <v>15</v>
      </c>
      <c r="M18" s="12" t="s">
        <v>15</v>
      </c>
      <c r="N18" s="12" t="s">
        <v>15</v>
      </c>
      <c r="O18" s="13" t="s">
        <v>15</v>
      </c>
    </row>
    <row r="19" spans="1:15" ht="12" customHeight="1">
      <c r="A19" s="124"/>
      <c r="B19" s="124"/>
      <c r="C19" s="132"/>
      <c r="D19" s="70"/>
      <c r="E19" s="9" t="s">
        <v>15</v>
      </c>
      <c r="F19" s="8" t="s">
        <v>15</v>
      </c>
      <c r="G19" s="9" t="s">
        <v>15</v>
      </c>
      <c r="H19" s="8" t="s">
        <v>15</v>
      </c>
      <c r="I19" s="9" t="s">
        <v>15</v>
      </c>
      <c r="J19" s="8" t="s">
        <v>15</v>
      </c>
      <c r="K19" s="9" t="s">
        <v>15</v>
      </c>
      <c r="L19" s="8" t="s">
        <v>15</v>
      </c>
      <c r="M19" s="8" t="s">
        <v>15</v>
      </c>
      <c r="N19" s="8" t="s">
        <v>15</v>
      </c>
      <c r="O19" s="9" t="s">
        <v>15</v>
      </c>
    </row>
    <row r="20" spans="1:15" ht="12" customHeight="1">
      <c r="A20" s="98"/>
      <c r="B20" s="130"/>
      <c r="C20" s="130"/>
      <c r="D20" s="70" t="s">
        <v>110</v>
      </c>
      <c r="E20" s="11" t="s">
        <v>15</v>
      </c>
      <c r="F20" s="10" t="s">
        <v>15</v>
      </c>
      <c r="G20" s="11" t="s">
        <v>15</v>
      </c>
      <c r="H20" s="10" t="s">
        <v>15</v>
      </c>
      <c r="I20" s="11" t="s">
        <v>15</v>
      </c>
      <c r="J20" s="10" t="s">
        <v>15</v>
      </c>
      <c r="K20" s="11" t="s">
        <v>15</v>
      </c>
      <c r="L20" s="10" t="s">
        <v>15</v>
      </c>
      <c r="M20" s="10" t="s">
        <v>15</v>
      </c>
      <c r="N20" s="10" t="s">
        <v>15</v>
      </c>
      <c r="O20" s="11" t="s">
        <v>15</v>
      </c>
    </row>
    <row r="21" spans="1:15" ht="12" customHeight="1">
      <c r="A21" s="99"/>
      <c r="B21" s="129"/>
      <c r="C21" s="129"/>
      <c r="D21" s="97"/>
      <c r="E21" s="5" t="s">
        <v>15</v>
      </c>
      <c r="F21" s="4" t="s">
        <v>15</v>
      </c>
      <c r="G21" s="5" t="s">
        <v>15</v>
      </c>
      <c r="H21" s="4" t="s">
        <v>15</v>
      </c>
      <c r="I21" s="5" t="s">
        <v>15</v>
      </c>
      <c r="J21" s="4" t="s">
        <v>15</v>
      </c>
      <c r="K21" s="5" t="s">
        <v>15</v>
      </c>
      <c r="L21" s="4" t="s">
        <v>15</v>
      </c>
      <c r="M21" s="4" t="s">
        <v>15</v>
      </c>
      <c r="N21" s="4" t="s">
        <v>15</v>
      </c>
      <c r="O21" s="5" t="s">
        <v>15</v>
      </c>
    </row>
    <row r="22" spans="1:15" ht="12" customHeight="1">
      <c r="A22" s="98"/>
      <c r="B22" s="130"/>
      <c r="C22" s="100" t="s">
        <v>111</v>
      </c>
      <c r="D22" s="101"/>
      <c r="E22" s="13" t="s">
        <v>15</v>
      </c>
      <c r="F22" s="12" t="s">
        <v>15</v>
      </c>
      <c r="G22" s="13" t="s">
        <v>15</v>
      </c>
      <c r="H22" s="12" t="s">
        <v>15</v>
      </c>
      <c r="I22" s="13" t="s">
        <v>15</v>
      </c>
      <c r="J22" s="12" t="s">
        <v>15</v>
      </c>
      <c r="K22" s="13" t="s">
        <v>15</v>
      </c>
      <c r="L22" s="12" t="s">
        <v>15</v>
      </c>
      <c r="M22" s="12" t="s">
        <v>15</v>
      </c>
      <c r="N22" s="12" t="s">
        <v>15</v>
      </c>
      <c r="O22" s="13" t="s">
        <v>15</v>
      </c>
    </row>
    <row r="23" spans="1:15" ht="12" customHeight="1">
      <c r="A23" s="99"/>
      <c r="B23" s="129"/>
      <c r="C23" s="92"/>
      <c r="D23" s="70"/>
      <c r="E23" s="9" t="s">
        <v>15</v>
      </c>
      <c r="F23" s="8" t="s">
        <v>15</v>
      </c>
      <c r="G23" s="9" t="s">
        <v>15</v>
      </c>
      <c r="H23" s="8" t="s">
        <v>15</v>
      </c>
      <c r="I23" s="9" t="s">
        <v>15</v>
      </c>
      <c r="J23" s="8" t="s">
        <v>15</v>
      </c>
      <c r="K23" s="9" t="s">
        <v>15</v>
      </c>
      <c r="L23" s="8" t="s">
        <v>15</v>
      </c>
      <c r="M23" s="8" t="s">
        <v>15</v>
      </c>
      <c r="N23" s="8" t="s">
        <v>15</v>
      </c>
      <c r="O23" s="9" t="s">
        <v>15</v>
      </c>
    </row>
    <row r="24" spans="1:15" ht="12" customHeight="1">
      <c r="A24" s="98"/>
      <c r="B24" s="130"/>
      <c r="C24" s="130"/>
      <c r="D24" s="70" t="s">
        <v>112</v>
      </c>
      <c r="E24" s="11" t="s">
        <v>15</v>
      </c>
      <c r="F24" s="10" t="s">
        <v>15</v>
      </c>
      <c r="G24" s="11" t="s">
        <v>15</v>
      </c>
      <c r="H24" s="10" t="s">
        <v>15</v>
      </c>
      <c r="I24" s="11" t="s">
        <v>15</v>
      </c>
      <c r="J24" s="10" t="s">
        <v>15</v>
      </c>
      <c r="K24" s="11" t="s">
        <v>15</v>
      </c>
      <c r="L24" s="10" t="s">
        <v>15</v>
      </c>
      <c r="M24" s="10" t="s">
        <v>15</v>
      </c>
      <c r="N24" s="10" t="s">
        <v>15</v>
      </c>
      <c r="O24" s="11" t="s">
        <v>15</v>
      </c>
    </row>
    <row r="25" spans="1:15" ht="12" customHeight="1">
      <c r="A25" s="99"/>
      <c r="B25" s="129"/>
      <c r="C25" s="129"/>
      <c r="D25" s="97"/>
      <c r="E25" s="5" t="s">
        <v>15</v>
      </c>
      <c r="F25" s="4" t="s">
        <v>15</v>
      </c>
      <c r="G25" s="5" t="s">
        <v>15</v>
      </c>
      <c r="H25" s="4" t="s">
        <v>15</v>
      </c>
      <c r="I25" s="5" t="s">
        <v>15</v>
      </c>
      <c r="J25" s="4" t="s">
        <v>15</v>
      </c>
      <c r="K25" s="5" t="s">
        <v>15</v>
      </c>
      <c r="L25" s="4" t="s">
        <v>15</v>
      </c>
      <c r="M25" s="4" t="s">
        <v>15</v>
      </c>
      <c r="N25" s="4" t="s">
        <v>15</v>
      </c>
      <c r="O25" s="5" t="s">
        <v>15</v>
      </c>
    </row>
    <row r="26" spans="1:15" ht="12" customHeight="1">
      <c r="A26" s="123"/>
      <c r="B26" s="123"/>
      <c r="C26" s="131"/>
      <c r="D26" s="101" t="s">
        <v>110</v>
      </c>
      <c r="E26" s="13" t="s">
        <v>15</v>
      </c>
      <c r="F26" s="12" t="s">
        <v>15</v>
      </c>
      <c r="G26" s="13" t="s">
        <v>15</v>
      </c>
      <c r="H26" s="12" t="s">
        <v>15</v>
      </c>
      <c r="I26" s="13" t="s">
        <v>15</v>
      </c>
      <c r="J26" s="12" t="s">
        <v>15</v>
      </c>
      <c r="K26" s="13" t="s">
        <v>15</v>
      </c>
      <c r="L26" s="12" t="s">
        <v>15</v>
      </c>
      <c r="M26" s="12" t="s">
        <v>15</v>
      </c>
      <c r="N26" s="12" t="s">
        <v>15</v>
      </c>
      <c r="O26" s="13" t="s">
        <v>15</v>
      </c>
    </row>
    <row r="27" spans="1:15" ht="12" customHeight="1">
      <c r="A27" s="124"/>
      <c r="B27" s="124"/>
      <c r="C27" s="132"/>
      <c r="D27" s="70"/>
      <c r="E27" s="9" t="s">
        <v>15</v>
      </c>
      <c r="F27" s="8" t="s">
        <v>15</v>
      </c>
      <c r="G27" s="9" t="s">
        <v>15</v>
      </c>
      <c r="H27" s="8" t="s">
        <v>15</v>
      </c>
      <c r="I27" s="9" t="s">
        <v>15</v>
      </c>
      <c r="J27" s="8" t="s">
        <v>15</v>
      </c>
      <c r="K27" s="9" t="s">
        <v>15</v>
      </c>
      <c r="L27" s="8" t="s">
        <v>15</v>
      </c>
      <c r="M27" s="8" t="s">
        <v>15</v>
      </c>
      <c r="N27" s="8" t="s">
        <v>15</v>
      </c>
      <c r="O27" s="9" t="s">
        <v>15</v>
      </c>
    </row>
    <row r="28" spans="1:15" ht="12" customHeight="1">
      <c r="A28" s="98"/>
      <c r="B28" s="100" t="s">
        <v>113</v>
      </c>
      <c r="C28" s="100"/>
      <c r="D28" s="101"/>
      <c r="E28" s="11" t="s">
        <v>15</v>
      </c>
      <c r="F28" s="10" t="s">
        <v>15</v>
      </c>
      <c r="G28" s="11" t="s">
        <v>15</v>
      </c>
      <c r="H28" s="10" t="s">
        <v>15</v>
      </c>
      <c r="I28" s="11" t="s">
        <v>15</v>
      </c>
      <c r="J28" s="10" t="s">
        <v>15</v>
      </c>
      <c r="K28" s="11" t="s">
        <v>15</v>
      </c>
      <c r="L28" s="10" t="s">
        <v>15</v>
      </c>
      <c r="M28" s="10" t="s">
        <v>15</v>
      </c>
      <c r="N28" s="10" t="s">
        <v>15</v>
      </c>
      <c r="O28" s="11" t="s">
        <v>15</v>
      </c>
    </row>
    <row r="29" spans="1:15" ht="12" customHeight="1">
      <c r="A29" s="99"/>
      <c r="B29" s="92"/>
      <c r="C29" s="92"/>
      <c r="D29" s="70"/>
      <c r="E29" s="11" t="s">
        <v>15</v>
      </c>
      <c r="F29" s="10" t="s">
        <v>15</v>
      </c>
      <c r="G29" s="35" t="s">
        <v>15</v>
      </c>
      <c r="H29" s="10" t="s">
        <v>15</v>
      </c>
      <c r="I29" s="11" t="s">
        <v>15</v>
      </c>
      <c r="J29" s="10" t="s">
        <v>15</v>
      </c>
      <c r="K29" s="11" t="s">
        <v>15</v>
      </c>
      <c r="L29" s="10" t="s">
        <v>15</v>
      </c>
      <c r="M29" s="10" t="s">
        <v>15</v>
      </c>
      <c r="N29" s="10" t="s">
        <v>15</v>
      </c>
      <c r="O29" s="36" t="s">
        <v>15</v>
      </c>
    </row>
    <row r="30" spans="1:15" ht="12" customHeight="1">
      <c r="A30" s="113" t="s">
        <v>120</v>
      </c>
      <c r="B30" s="113"/>
      <c r="C30" s="113"/>
      <c r="D30" s="71"/>
      <c r="E30" s="13">
        <v>256</v>
      </c>
      <c r="F30" s="12">
        <v>44</v>
      </c>
      <c r="G30" s="37">
        <v>16</v>
      </c>
      <c r="H30" s="12">
        <v>35</v>
      </c>
      <c r="I30" s="13">
        <v>18</v>
      </c>
      <c r="J30" s="12">
        <v>32</v>
      </c>
      <c r="K30" s="13">
        <v>24</v>
      </c>
      <c r="L30" s="12">
        <v>118</v>
      </c>
      <c r="M30" s="12">
        <v>7</v>
      </c>
      <c r="N30" s="12">
        <v>58</v>
      </c>
      <c r="O30" s="13">
        <v>6</v>
      </c>
    </row>
    <row r="31" spans="1:15" ht="12" customHeight="1">
      <c r="A31" s="126"/>
      <c r="B31" s="126"/>
      <c r="C31" s="126"/>
      <c r="D31" s="72"/>
      <c r="E31" s="9">
        <v>100</v>
      </c>
      <c r="F31" s="8">
        <v>17.1875</v>
      </c>
      <c r="G31" s="14">
        <v>6.25</v>
      </c>
      <c r="H31" s="8">
        <v>13.671875</v>
      </c>
      <c r="I31" s="9">
        <v>7.03125</v>
      </c>
      <c r="J31" s="8">
        <v>12.5</v>
      </c>
      <c r="K31" s="9">
        <v>9.375</v>
      </c>
      <c r="L31" s="8">
        <v>46.09375</v>
      </c>
      <c r="M31" s="8">
        <v>2.734375</v>
      </c>
      <c r="N31" s="8">
        <v>22.65625</v>
      </c>
      <c r="O31" s="9">
        <v>2.34375</v>
      </c>
    </row>
    <row r="32" spans="1:15" ht="12" customHeight="1">
      <c r="A32" s="113" t="s">
        <v>40</v>
      </c>
      <c r="B32" s="113"/>
      <c r="C32" s="113"/>
      <c r="D32" s="71"/>
      <c r="E32" s="11">
        <v>22</v>
      </c>
      <c r="F32" s="10">
        <v>4</v>
      </c>
      <c r="G32" s="11">
        <v>1</v>
      </c>
      <c r="H32" s="10">
        <v>1</v>
      </c>
      <c r="I32" s="11" t="s">
        <v>15</v>
      </c>
      <c r="J32" s="10">
        <v>1</v>
      </c>
      <c r="K32" s="11">
        <v>1</v>
      </c>
      <c r="L32" s="10">
        <v>10</v>
      </c>
      <c r="M32" s="10" t="s">
        <v>15</v>
      </c>
      <c r="N32" s="10">
        <v>4</v>
      </c>
      <c r="O32" s="11">
        <v>3</v>
      </c>
    </row>
    <row r="33" spans="1:15" ht="12" customHeight="1">
      <c r="A33" s="114"/>
      <c r="B33" s="114"/>
      <c r="C33" s="114"/>
      <c r="D33" s="73"/>
      <c r="E33" s="25">
        <v>100</v>
      </c>
      <c r="F33" s="15">
        <v>18.181818181818183</v>
      </c>
      <c r="G33" s="16">
        <v>4.5454545454545459</v>
      </c>
      <c r="H33" s="15">
        <v>4.5454545454545459</v>
      </c>
      <c r="I33" s="16" t="s">
        <v>15</v>
      </c>
      <c r="J33" s="15">
        <v>4.5454545454545459</v>
      </c>
      <c r="K33" s="16">
        <v>4.5454545454545459</v>
      </c>
      <c r="L33" s="15">
        <v>45.454545454545453</v>
      </c>
      <c r="M33" s="15" t="s">
        <v>15</v>
      </c>
      <c r="N33" s="15">
        <v>18.181818181818183</v>
      </c>
      <c r="O33" s="16">
        <v>13.636363636363635</v>
      </c>
    </row>
    <row r="34" spans="1:15" ht="12" customHeight="1">
      <c r="N34" s="62"/>
    </row>
    <row r="35" spans="1:15">
      <c r="N35" s="62"/>
    </row>
    <row r="36" spans="1:15">
      <c r="N36" s="62"/>
    </row>
    <row r="37" spans="1:15">
      <c r="N37" s="62"/>
    </row>
    <row r="38" spans="1:15">
      <c r="N38" s="62"/>
    </row>
    <row r="39" spans="1:15">
      <c r="N39" s="62"/>
    </row>
    <row r="40" spans="1:15">
      <c r="N40" s="62"/>
    </row>
    <row r="41" spans="1:15">
      <c r="N41" s="62"/>
    </row>
    <row r="42" spans="1:15">
      <c r="N42" s="62"/>
    </row>
    <row r="43" spans="1:15">
      <c r="N43" s="62"/>
    </row>
    <row r="44" spans="1:15">
      <c r="N44" s="62"/>
    </row>
    <row r="45" spans="1:15">
      <c r="N45" s="62"/>
    </row>
    <row r="46" spans="1:15">
      <c r="N46" s="62"/>
    </row>
    <row r="47" spans="1:15">
      <c r="N47" s="62"/>
    </row>
    <row r="48" spans="1:15">
      <c r="N48" s="62"/>
    </row>
    <row r="49" spans="14:14">
      <c r="N49" s="62"/>
    </row>
    <row r="50" spans="14:14">
      <c r="N50" s="62"/>
    </row>
    <row r="51" spans="14:14">
      <c r="N51" s="62"/>
    </row>
    <row r="52" spans="14:14">
      <c r="N52" s="62"/>
    </row>
    <row r="53" spans="14:14">
      <c r="N53" s="62"/>
    </row>
    <row r="54" spans="14:14">
      <c r="N54" s="62"/>
    </row>
    <row r="55" spans="14:14">
      <c r="N55" s="62"/>
    </row>
    <row r="56" spans="14:14">
      <c r="N56" s="62"/>
    </row>
    <row r="57" spans="14:14">
      <c r="N57" s="62"/>
    </row>
    <row r="58" spans="14:14">
      <c r="N58" s="62"/>
    </row>
    <row r="59" spans="14:14">
      <c r="N59" s="62"/>
    </row>
    <row r="60" spans="14:14">
      <c r="N60" s="62"/>
    </row>
    <row r="61" spans="14:14">
      <c r="N61" s="62"/>
    </row>
    <row r="62" spans="14:14">
      <c r="N62" s="62"/>
    </row>
    <row r="63" spans="14:14">
      <c r="N63" s="62"/>
    </row>
    <row r="64" spans="14:14">
      <c r="N64" s="62"/>
    </row>
    <row r="65" spans="14:14">
      <c r="N65" s="62"/>
    </row>
    <row r="66" spans="14:14">
      <c r="N66" s="62"/>
    </row>
    <row r="67" spans="14:14">
      <c r="N67" s="62"/>
    </row>
    <row r="68" spans="14:14">
      <c r="N68" s="62"/>
    </row>
    <row r="69" spans="14:14">
      <c r="N69" s="62"/>
    </row>
    <row r="70" spans="14:14">
      <c r="N70" s="62"/>
    </row>
    <row r="71" spans="14:14">
      <c r="N71" s="62"/>
    </row>
    <row r="72" spans="14:14">
      <c r="N72" s="62"/>
    </row>
    <row r="73" spans="14:14">
      <c r="N73" s="62"/>
    </row>
    <row r="74" spans="14:14">
      <c r="N74" s="62"/>
    </row>
    <row r="75" spans="14:14">
      <c r="N75" s="62"/>
    </row>
    <row r="76" spans="14:14">
      <c r="N76" s="62"/>
    </row>
    <row r="77" spans="14:14">
      <c r="N77" s="62"/>
    </row>
    <row r="78" spans="14:14">
      <c r="N78" s="62"/>
    </row>
    <row r="79" spans="14:14">
      <c r="N79" s="62"/>
    </row>
    <row r="80" spans="14:14">
      <c r="N80" s="62"/>
    </row>
    <row r="81" spans="14:14">
      <c r="N81" s="62"/>
    </row>
    <row r="82" spans="14:14">
      <c r="N82" s="62"/>
    </row>
    <row r="83" spans="14:14">
      <c r="N83" s="62"/>
    </row>
    <row r="84" spans="14:14">
      <c r="N84" s="62"/>
    </row>
    <row r="85" spans="14:14">
      <c r="N85" s="62"/>
    </row>
    <row r="86" spans="14:14">
      <c r="N86" s="62"/>
    </row>
    <row r="87" spans="14:14">
      <c r="N87" s="62"/>
    </row>
    <row r="88" spans="14:14">
      <c r="N88" s="62"/>
    </row>
    <row r="89" spans="14:14">
      <c r="N89" s="62"/>
    </row>
    <row r="90" spans="14:14">
      <c r="N90" s="62"/>
    </row>
    <row r="91" spans="14:14">
      <c r="N91" s="62"/>
    </row>
    <row r="92" spans="14:14">
      <c r="N92" s="62"/>
    </row>
    <row r="93" spans="14:14">
      <c r="N93" s="62"/>
    </row>
    <row r="94" spans="14:14">
      <c r="N94" s="62"/>
    </row>
    <row r="95" spans="14:14">
      <c r="N95" s="62"/>
    </row>
    <row r="96" spans="14:14">
      <c r="N96" s="62"/>
    </row>
    <row r="97" spans="14:14">
      <c r="N97" s="62"/>
    </row>
    <row r="98" spans="14:14">
      <c r="N98" s="62"/>
    </row>
    <row r="99" spans="14:14">
      <c r="N99" s="62"/>
    </row>
    <row r="100" spans="14:14">
      <c r="N100" s="62"/>
    </row>
    <row r="101" spans="14:14">
      <c r="N101" s="62"/>
    </row>
    <row r="102" spans="14:14">
      <c r="N102" s="62"/>
    </row>
    <row r="103" spans="14:14">
      <c r="N103" s="62"/>
    </row>
    <row r="104" spans="14:14">
      <c r="N104" s="62"/>
    </row>
    <row r="105" spans="14:14">
      <c r="N105" s="62"/>
    </row>
    <row r="106" spans="14:14">
      <c r="N106" s="62"/>
    </row>
  </sheetData>
  <mergeCells count="26">
    <mergeCell ref="A4:D5"/>
    <mergeCell ref="A6:D7"/>
    <mergeCell ref="A8:A9"/>
    <mergeCell ref="B8:D9"/>
    <mergeCell ref="A10:A11"/>
    <mergeCell ref="C10:D11"/>
    <mergeCell ref="A12:A13"/>
    <mergeCell ref="C12:D13"/>
    <mergeCell ref="A14:A15"/>
    <mergeCell ref="B14:D15"/>
    <mergeCell ref="A16:A17"/>
    <mergeCell ref="C16:D17"/>
    <mergeCell ref="A18:B19"/>
    <mergeCell ref="D18:D19"/>
    <mergeCell ref="A20:A21"/>
    <mergeCell ref="D20:D21"/>
    <mergeCell ref="A22:A23"/>
    <mergeCell ref="C22:D23"/>
    <mergeCell ref="A30:D31"/>
    <mergeCell ref="A32:D33"/>
    <mergeCell ref="A24:A25"/>
    <mergeCell ref="D24:D25"/>
    <mergeCell ref="A26:B27"/>
    <mergeCell ref="D26:D27"/>
    <mergeCell ref="A28:A29"/>
    <mergeCell ref="B28:D29"/>
  </mergeCells>
  <phoneticPr fontId="1"/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A1:AO90"/>
  <sheetViews>
    <sheetView showGridLines="0" workbookViewId="0"/>
  </sheetViews>
  <sheetFormatPr defaultColWidth="9.140625" defaultRowHeight="12"/>
  <cols>
    <col min="1" max="1" width="2.28515625" style="33" customWidth="1"/>
    <col min="2" max="2" width="25.42578125" style="33" customWidth="1"/>
    <col min="3" max="14" width="7.85546875" style="33" customWidth="1"/>
    <col min="15" max="16384" width="9.140625" style="33"/>
  </cols>
  <sheetData>
    <row r="1" spans="1:41" ht="12.75" thickBot="1">
      <c r="A1" s="42" t="s">
        <v>132</v>
      </c>
      <c r="B1" s="43"/>
    </row>
    <row r="2" spans="1:41" ht="6" customHeight="1" thickTop="1">
      <c r="C2" s="44"/>
      <c r="D2" s="45"/>
      <c r="E2" s="45"/>
      <c r="F2" s="45"/>
      <c r="G2" s="45"/>
      <c r="H2" s="45"/>
      <c r="I2" s="45"/>
      <c r="J2" s="45"/>
      <c r="K2" s="45"/>
      <c r="L2" s="45"/>
      <c r="M2" s="46"/>
    </row>
    <row r="3" spans="1:41" ht="192" customHeight="1">
      <c r="C3" s="47" t="s">
        <v>0</v>
      </c>
      <c r="D3" s="48" t="s">
        <v>30</v>
      </c>
      <c r="E3" s="48" t="s">
        <v>31</v>
      </c>
      <c r="F3" s="48" t="s">
        <v>32</v>
      </c>
      <c r="G3" s="48" t="s">
        <v>33</v>
      </c>
      <c r="H3" s="48" t="s">
        <v>34</v>
      </c>
      <c r="I3" s="48" t="s">
        <v>35</v>
      </c>
      <c r="J3" s="48" t="s">
        <v>36</v>
      </c>
      <c r="K3" s="48" t="s">
        <v>37</v>
      </c>
      <c r="L3" s="48" t="s">
        <v>20</v>
      </c>
      <c r="M3" s="49" t="s">
        <v>3</v>
      </c>
    </row>
    <row r="4" spans="1:41" ht="12" customHeight="1">
      <c r="A4" s="94" t="s">
        <v>0</v>
      </c>
      <c r="B4" s="95"/>
      <c r="C4" s="2">
        <v>305</v>
      </c>
      <c r="D4" s="17">
        <v>55</v>
      </c>
      <c r="E4" s="17">
        <v>20</v>
      </c>
      <c r="F4" s="17">
        <v>40</v>
      </c>
      <c r="G4" s="17">
        <v>20</v>
      </c>
      <c r="H4" s="17">
        <v>40</v>
      </c>
      <c r="I4" s="17">
        <v>26</v>
      </c>
      <c r="J4" s="17">
        <v>141</v>
      </c>
      <c r="K4" s="17">
        <v>8</v>
      </c>
      <c r="L4" s="17">
        <v>67</v>
      </c>
      <c r="M4" s="17">
        <v>10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</row>
    <row r="5" spans="1:41" ht="12" customHeight="1">
      <c r="A5" s="78"/>
      <c r="B5" s="97"/>
      <c r="C5" s="5">
        <v>100</v>
      </c>
      <c r="D5" s="18">
        <v>18.032786885245901</v>
      </c>
      <c r="E5" s="18">
        <v>6.557377049180328</v>
      </c>
      <c r="F5" s="18">
        <v>13.114754098360656</v>
      </c>
      <c r="G5" s="18">
        <v>6.557377049180328</v>
      </c>
      <c r="H5" s="18">
        <v>13.114754098360656</v>
      </c>
      <c r="I5" s="18">
        <v>8.524590163934425</v>
      </c>
      <c r="J5" s="18">
        <v>46.229508196721312</v>
      </c>
      <c r="K5" s="18">
        <v>2.622950819672131</v>
      </c>
      <c r="L5" s="18">
        <v>21.967213114754099</v>
      </c>
      <c r="M5" s="18">
        <v>3.278688524590164</v>
      </c>
    </row>
    <row r="6" spans="1:41" ht="12" customHeight="1">
      <c r="A6" s="78" t="s">
        <v>125</v>
      </c>
      <c r="B6" s="97"/>
      <c r="C6" s="13">
        <v>31</v>
      </c>
      <c r="D6" s="22">
        <v>4</v>
      </c>
      <c r="E6" s="22">
        <v>5</v>
      </c>
      <c r="F6" s="22">
        <v>3</v>
      </c>
      <c r="G6" s="19" t="s">
        <v>15</v>
      </c>
      <c r="H6" s="19">
        <v>2</v>
      </c>
      <c r="I6" s="19">
        <v>6</v>
      </c>
      <c r="J6" s="22">
        <v>4</v>
      </c>
      <c r="K6" s="19" t="s">
        <v>15</v>
      </c>
      <c r="L6" s="19">
        <v>12</v>
      </c>
      <c r="M6" s="19" t="s">
        <v>15</v>
      </c>
    </row>
    <row r="7" spans="1:41" ht="12" customHeight="1">
      <c r="A7" s="78"/>
      <c r="B7" s="97"/>
      <c r="C7" s="9">
        <v>100</v>
      </c>
      <c r="D7" s="20">
        <v>12.903225806451612</v>
      </c>
      <c r="E7" s="20">
        <v>16.129032258064516</v>
      </c>
      <c r="F7" s="20">
        <v>9.67741935483871</v>
      </c>
      <c r="G7" s="20" t="s">
        <v>15</v>
      </c>
      <c r="H7" s="20">
        <v>6.4516129032258061</v>
      </c>
      <c r="I7" s="20">
        <v>19.35483870967742</v>
      </c>
      <c r="J7" s="20">
        <v>12.903225806451612</v>
      </c>
      <c r="K7" s="20" t="s">
        <v>15</v>
      </c>
      <c r="L7" s="20">
        <v>38.70967741935484</v>
      </c>
      <c r="M7" s="20" t="s">
        <v>15</v>
      </c>
    </row>
    <row r="8" spans="1:41" ht="12" customHeight="1">
      <c r="A8" s="98"/>
      <c r="B8" s="101" t="s">
        <v>126</v>
      </c>
      <c r="C8" s="11">
        <v>27</v>
      </c>
      <c r="D8" s="21">
        <v>4</v>
      </c>
      <c r="E8" s="21">
        <v>4</v>
      </c>
      <c r="F8" s="21">
        <v>3</v>
      </c>
      <c r="G8" s="17" t="s">
        <v>15</v>
      </c>
      <c r="H8" s="17">
        <v>2</v>
      </c>
      <c r="I8" s="17">
        <v>5</v>
      </c>
      <c r="J8" s="21">
        <v>4</v>
      </c>
      <c r="K8" s="17" t="s">
        <v>15</v>
      </c>
      <c r="L8" s="17">
        <v>10</v>
      </c>
      <c r="M8" s="17" t="s">
        <v>15</v>
      </c>
    </row>
    <row r="9" spans="1:41" ht="12" customHeight="1">
      <c r="A9" s="99"/>
      <c r="B9" s="70"/>
      <c r="C9" s="5">
        <v>100</v>
      </c>
      <c r="D9" s="18">
        <v>14.814814814814813</v>
      </c>
      <c r="E9" s="18">
        <v>14.814814814814813</v>
      </c>
      <c r="F9" s="18">
        <v>11.111111111111111</v>
      </c>
      <c r="G9" s="18" t="s">
        <v>15</v>
      </c>
      <c r="H9" s="18">
        <v>7.4074074074074066</v>
      </c>
      <c r="I9" s="18">
        <v>18.518518518518519</v>
      </c>
      <c r="J9" s="18">
        <v>14.814814814814813</v>
      </c>
      <c r="K9" s="18" t="s">
        <v>15</v>
      </c>
      <c r="L9" s="18">
        <v>37.037037037037038</v>
      </c>
      <c r="M9" s="18" t="s">
        <v>15</v>
      </c>
    </row>
    <row r="10" spans="1:41" ht="12" customHeight="1">
      <c r="A10" s="98"/>
      <c r="B10" s="101" t="s">
        <v>127</v>
      </c>
      <c r="C10" s="13">
        <v>4</v>
      </c>
      <c r="D10" s="22" t="s">
        <v>15</v>
      </c>
      <c r="E10" s="22">
        <v>1</v>
      </c>
      <c r="F10" s="22" t="s">
        <v>15</v>
      </c>
      <c r="G10" s="22" t="s">
        <v>15</v>
      </c>
      <c r="H10" s="22" t="s">
        <v>15</v>
      </c>
      <c r="I10" s="22">
        <v>1</v>
      </c>
      <c r="J10" s="22" t="s">
        <v>15</v>
      </c>
      <c r="K10" s="22" t="s">
        <v>15</v>
      </c>
      <c r="L10" s="22">
        <v>2</v>
      </c>
      <c r="M10" s="22" t="s">
        <v>15</v>
      </c>
    </row>
    <row r="11" spans="1:41" ht="12" customHeight="1">
      <c r="A11" s="99"/>
      <c r="B11" s="70"/>
      <c r="C11" s="9">
        <v>100</v>
      </c>
      <c r="D11" s="20" t="s">
        <v>15</v>
      </c>
      <c r="E11" s="20">
        <v>25</v>
      </c>
      <c r="F11" s="20" t="s">
        <v>15</v>
      </c>
      <c r="G11" s="20" t="s">
        <v>15</v>
      </c>
      <c r="H11" s="20" t="s">
        <v>15</v>
      </c>
      <c r="I11" s="20">
        <v>25</v>
      </c>
      <c r="J11" s="20" t="s">
        <v>15</v>
      </c>
      <c r="K11" s="20" t="s">
        <v>15</v>
      </c>
      <c r="L11" s="20">
        <v>50</v>
      </c>
      <c r="M11" s="20" t="s">
        <v>15</v>
      </c>
    </row>
    <row r="12" spans="1:41" ht="12" customHeight="1">
      <c r="A12" s="98"/>
      <c r="B12" s="101" t="s">
        <v>128</v>
      </c>
      <c r="C12" s="11" t="s">
        <v>15</v>
      </c>
      <c r="D12" s="21" t="s">
        <v>15</v>
      </c>
      <c r="E12" s="21" t="s">
        <v>15</v>
      </c>
      <c r="F12" s="21" t="s">
        <v>15</v>
      </c>
      <c r="G12" s="21" t="s">
        <v>15</v>
      </c>
      <c r="H12" s="21" t="s">
        <v>15</v>
      </c>
      <c r="I12" s="21" t="s">
        <v>15</v>
      </c>
      <c r="J12" s="21" t="s">
        <v>15</v>
      </c>
      <c r="K12" s="21" t="s">
        <v>15</v>
      </c>
      <c r="L12" s="21" t="s">
        <v>15</v>
      </c>
      <c r="M12" s="21" t="s">
        <v>15</v>
      </c>
    </row>
    <row r="13" spans="1:41" ht="12" customHeight="1">
      <c r="A13" s="99"/>
      <c r="B13" s="70"/>
      <c r="C13" s="5" t="s">
        <v>15</v>
      </c>
      <c r="D13" s="18" t="s">
        <v>15</v>
      </c>
      <c r="E13" s="18" t="s">
        <v>15</v>
      </c>
      <c r="F13" s="18" t="s">
        <v>15</v>
      </c>
      <c r="G13" s="18" t="s">
        <v>15</v>
      </c>
      <c r="H13" s="18" t="s">
        <v>15</v>
      </c>
      <c r="I13" s="18" t="s">
        <v>15</v>
      </c>
      <c r="J13" s="18" t="s">
        <v>15</v>
      </c>
      <c r="K13" s="18" t="s">
        <v>15</v>
      </c>
      <c r="L13" s="18" t="s">
        <v>15</v>
      </c>
      <c r="M13" s="18" t="s">
        <v>15</v>
      </c>
    </row>
    <row r="14" spans="1:41" ht="12" customHeight="1">
      <c r="A14" s="113" t="s">
        <v>129</v>
      </c>
      <c r="B14" s="71"/>
      <c r="C14" s="13">
        <v>230</v>
      </c>
      <c r="D14" s="22">
        <v>45</v>
      </c>
      <c r="E14" s="22">
        <v>13</v>
      </c>
      <c r="F14" s="22">
        <v>34</v>
      </c>
      <c r="G14" s="22">
        <v>19</v>
      </c>
      <c r="H14" s="22">
        <v>32</v>
      </c>
      <c r="I14" s="22">
        <v>14</v>
      </c>
      <c r="J14" s="22">
        <v>118</v>
      </c>
      <c r="K14" s="22">
        <v>7</v>
      </c>
      <c r="L14" s="22">
        <v>47</v>
      </c>
      <c r="M14" s="22">
        <v>6</v>
      </c>
    </row>
    <row r="15" spans="1:41" ht="12" customHeight="1">
      <c r="A15" s="126"/>
      <c r="B15" s="72"/>
      <c r="C15" s="9">
        <v>100</v>
      </c>
      <c r="D15" s="20">
        <v>19.565217391304348</v>
      </c>
      <c r="E15" s="20">
        <v>5.6521739130434785</v>
      </c>
      <c r="F15" s="20">
        <v>14.782608695652174</v>
      </c>
      <c r="G15" s="20">
        <v>8.2608695652173907</v>
      </c>
      <c r="H15" s="20">
        <v>13.913043478260869</v>
      </c>
      <c r="I15" s="20">
        <v>6.0869565217391308</v>
      </c>
      <c r="J15" s="20">
        <v>51.304347826086961</v>
      </c>
      <c r="K15" s="20">
        <v>3.0434782608695654</v>
      </c>
      <c r="L15" s="20">
        <v>20.434782608695652</v>
      </c>
      <c r="M15" s="20">
        <v>2.6086956521739131</v>
      </c>
    </row>
    <row r="16" spans="1:41" ht="12" customHeight="1">
      <c r="A16" s="113" t="s">
        <v>40</v>
      </c>
      <c r="B16" s="71"/>
      <c r="C16" s="11">
        <v>44</v>
      </c>
      <c r="D16" s="21">
        <v>6</v>
      </c>
      <c r="E16" s="21">
        <v>2</v>
      </c>
      <c r="F16" s="21">
        <v>3</v>
      </c>
      <c r="G16" s="21">
        <v>1</v>
      </c>
      <c r="H16" s="21">
        <v>6</v>
      </c>
      <c r="I16" s="21">
        <v>6</v>
      </c>
      <c r="J16" s="21">
        <v>19</v>
      </c>
      <c r="K16" s="21">
        <v>1</v>
      </c>
      <c r="L16" s="21">
        <v>8</v>
      </c>
      <c r="M16" s="21">
        <v>4</v>
      </c>
    </row>
    <row r="17" spans="1:13" ht="12" customHeight="1">
      <c r="A17" s="114"/>
      <c r="B17" s="73"/>
      <c r="C17" s="25">
        <v>100</v>
      </c>
      <c r="D17" s="26">
        <v>13.636363636363635</v>
      </c>
      <c r="E17" s="26">
        <v>4.5454545454545459</v>
      </c>
      <c r="F17" s="26">
        <v>6.8181818181818175</v>
      </c>
      <c r="G17" s="26">
        <v>2.2727272727272729</v>
      </c>
      <c r="H17" s="26">
        <v>13.636363636363635</v>
      </c>
      <c r="I17" s="26">
        <v>13.636363636363635</v>
      </c>
      <c r="J17" s="26">
        <v>43.18181818181818</v>
      </c>
      <c r="K17" s="26">
        <v>2.2727272727272729</v>
      </c>
      <c r="L17" s="26">
        <v>18.181818181818183</v>
      </c>
      <c r="M17" s="26">
        <v>9.0909090909090917</v>
      </c>
    </row>
    <row r="18" spans="1:13" ht="12" customHeight="1">
      <c r="L18" s="62"/>
    </row>
    <row r="19" spans="1:13">
      <c r="L19" s="62"/>
    </row>
    <row r="20" spans="1:13">
      <c r="L20" s="62"/>
    </row>
    <row r="21" spans="1:13">
      <c r="L21" s="62"/>
    </row>
    <row r="22" spans="1:13">
      <c r="L22" s="62"/>
    </row>
    <row r="23" spans="1:13">
      <c r="L23" s="62"/>
    </row>
    <row r="24" spans="1:13">
      <c r="L24" s="62"/>
    </row>
    <row r="25" spans="1:13">
      <c r="L25" s="62"/>
    </row>
    <row r="26" spans="1:13">
      <c r="L26" s="62"/>
    </row>
    <row r="27" spans="1:13">
      <c r="L27" s="62"/>
    </row>
    <row r="28" spans="1:13">
      <c r="L28" s="62"/>
    </row>
    <row r="29" spans="1:13">
      <c r="L29" s="62"/>
    </row>
    <row r="30" spans="1:13">
      <c r="L30" s="62"/>
    </row>
    <row r="31" spans="1:13">
      <c r="L31" s="62"/>
    </row>
    <row r="32" spans="1:13">
      <c r="L32" s="62"/>
    </row>
    <row r="33" spans="12:12">
      <c r="L33" s="62"/>
    </row>
    <row r="34" spans="12:12">
      <c r="L34" s="62"/>
    </row>
    <row r="35" spans="12:12">
      <c r="L35" s="62"/>
    </row>
    <row r="36" spans="12:12">
      <c r="L36" s="62"/>
    </row>
    <row r="37" spans="12:12">
      <c r="L37" s="62"/>
    </row>
    <row r="38" spans="12:12">
      <c r="L38" s="62"/>
    </row>
    <row r="39" spans="12:12">
      <c r="L39" s="62"/>
    </row>
    <row r="40" spans="12:12">
      <c r="L40" s="62"/>
    </row>
    <row r="41" spans="12:12">
      <c r="L41" s="62"/>
    </row>
    <row r="42" spans="12:12">
      <c r="L42" s="62"/>
    </row>
    <row r="43" spans="12:12">
      <c r="L43" s="62"/>
    </row>
    <row r="44" spans="12:12">
      <c r="L44" s="62"/>
    </row>
    <row r="45" spans="12:12">
      <c r="L45" s="62"/>
    </row>
    <row r="46" spans="12:12">
      <c r="L46" s="62"/>
    </row>
    <row r="47" spans="12:12">
      <c r="L47" s="62"/>
    </row>
    <row r="48" spans="12:12">
      <c r="L48" s="62"/>
    </row>
    <row r="49" spans="12:12">
      <c r="L49" s="62"/>
    </row>
    <row r="50" spans="12:12">
      <c r="L50" s="62"/>
    </row>
    <row r="51" spans="12:12">
      <c r="L51" s="62"/>
    </row>
    <row r="52" spans="12:12">
      <c r="L52" s="62"/>
    </row>
    <row r="53" spans="12:12">
      <c r="L53" s="62"/>
    </row>
    <row r="54" spans="12:12">
      <c r="L54" s="62"/>
    </row>
    <row r="55" spans="12:12">
      <c r="L55" s="62"/>
    </row>
    <row r="56" spans="12:12">
      <c r="L56" s="62"/>
    </row>
    <row r="57" spans="12:12">
      <c r="L57" s="62"/>
    </row>
    <row r="58" spans="12:12">
      <c r="L58" s="62"/>
    </row>
    <row r="59" spans="12:12">
      <c r="L59" s="62"/>
    </row>
    <row r="60" spans="12:12">
      <c r="L60" s="62"/>
    </row>
    <row r="61" spans="12:12">
      <c r="L61" s="62"/>
    </row>
    <row r="62" spans="12:12">
      <c r="L62" s="62"/>
    </row>
    <row r="63" spans="12:12">
      <c r="L63" s="62"/>
    </row>
    <row r="64" spans="12:12">
      <c r="L64" s="62"/>
    </row>
    <row r="65" spans="12:12">
      <c r="L65" s="62"/>
    </row>
    <row r="66" spans="12:12">
      <c r="L66" s="62"/>
    </row>
    <row r="67" spans="12:12">
      <c r="L67" s="62"/>
    </row>
    <row r="68" spans="12:12">
      <c r="L68" s="62"/>
    </row>
    <row r="69" spans="12:12">
      <c r="L69" s="62"/>
    </row>
    <row r="70" spans="12:12">
      <c r="L70" s="62"/>
    </row>
    <row r="71" spans="12:12">
      <c r="L71" s="62"/>
    </row>
    <row r="72" spans="12:12">
      <c r="L72" s="62"/>
    </row>
    <row r="73" spans="12:12">
      <c r="L73" s="62"/>
    </row>
    <row r="74" spans="12:12">
      <c r="L74" s="62"/>
    </row>
    <row r="75" spans="12:12">
      <c r="L75" s="62"/>
    </row>
    <row r="76" spans="12:12">
      <c r="L76" s="62"/>
    </row>
    <row r="77" spans="12:12">
      <c r="L77" s="62"/>
    </row>
    <row r="78" spans="12:12">
      <c r="L78" s="62"/>
    </row>
    <row r="79" spans="12:12">
      <c r="L79" s="62"/>
    </row>
    <row r="80" spans="12:12">
      <c r="L80" s="62"/>
    </row>
    <row r="81" spans="12:12">
      <c r="L81" s="62"/>
    </row>
    <row r="82" spans="12:12">
      <c r="L82" s="62"/>
    </row>
    <row r="83" spans="12:12">
      <c r="L83" s="62"/>
    </row>
    <row r="84" spans="12:12">
      <c r="L84" s="62"/>
    </row>
    <row r="85" spans="12:12">
      <c r="L85" s="62"/>
    </row>
    <row r="86" spans="12:12">
      <c r="L86" s="62"/>
    </row>
    <row r="87" spans="12:12">
      <c r="L87" s="62"/>
    </row>
    <row r="88" spans="12:12">
      <c r="L88" s="62"/>
    </row>
    <row r="89" spans="12:12">
      <c r="L89" s="62"/>
    </row>
    <row r="90" spans="12:12">
      <c r="L90" s="62"/>
    </row>
  </sheetData>
  <mergeCells count="10">
    <mergeCell ref="A14:B15"/>
    <mergeCell ref="A16:B17"/>
    <mergeCell ref="A12:A13"/>
    <mergeCell ref="A8:A9"/>
    <mergeCell ref="A10:A11"/>
    <mergeCell ref="A4:B5"/>
    <mergeCell ref="A6:B7"/>
    <mergeCell ref="B8:B9"/>
    <mergeCell ref="B10:B11"/>
    <mergeCell ref="B12:B13"/>
  </mergeCells>
  <phoneticPr fontId="1"/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A1:AN19"/>
  <sheetViews>
    <sheetView showGridLines="0" workbookViewId="0"/>
  </sheetViews>
  <sheetFormatPr defaultColWidth="9.140625" defaultRowHeight="12"/>
  <cols>
    <col min="1" max="1" width="2.28515625" style="33" customWidth="1"/>
    <col min="2" max="2" width="31.85546875" style="33" customWidth="1"/>
    <col min="3" max="14" width="7.85546875" style="33" customWidth="1"/>
    <col min="15" max="16384" width="9.140625" style="33"/>
  </cols>
  <sheetData>
    <row r="1" spans="1:40" ht="12.75" thickBot="1">
      <c r="A1" s="42" t="s">
        <v>141</v>
      </c>
      <c r="B1" s="43"/>
    </row>
    <row r="2" spans="1:40" ht="6" customHeight="1" thickTop="1">
      <c r="C2" s="44"/>
      <c r="D2" s="45"/>
      <c r="E2" s="45"/>
      <c r="F2" s="45"/>
      <c r="G2" s="45"/>
      <c r="H2" s="45"/>
      <c r="I2" s="45"/>
      <c r="J2" s="45"/>
      <c r="K2" s="45"/>
      <c r="L2" s="45"/>
      <c r="M2" s="46"/>
    </row>
    <row r="3" spans="1:40" ht="193.5">
      <c r="C3" s="47" t="s">
        <v>0</v>
      </c>
      <c r="D3" s="48" t="s">
        <v>30</v>
      </c>
      <c r="E3" s="48" t="s">
        <v>31</v>
      </c>
      <c r="F3" s="48" t="s">
        <v>32</v>
      </c>
      <c r="G3" s="48" t="s">
        <v>33</v>
      </c>
      <c r="H3" s="48" t="s">
        <v>34</v>
      </c>
      <c r="I3" s="48" t="s">
        <v>35</v>
      </c>
      <c r="J3" s="48" t="s">
        <v>36</v>
      </c>
      <c r="K3" s="48" t="s">
        <v>37</v>
      </c>
      <c r="L3" s="48" t="s">
        <v>20</v>
      </c>
      <c r="M3" s="49" t="s">
        <v>3</v>
      </c>
    </row>
    <row r="4" spans="1:40">
      <c r="A4" s="94" t="s">
        <v>0</v>
      </c>
      <c r="B4" s="95"/>
      <c r="C4" s="2">
        <v>305</v>
      </c>
      <c r="D4" s="17">
        <v>55</v>
      </c>
      <c r="E4" s="17">
        <v>20</v>
      </c>
      <c r="F4" s="17">
        <v>40</v>
      </c>
      <c r="G4" s="17">
        <v>20</v>
      </c>
      <c r="H4" s="17">
        <v>40</v>
      </c>
      <c r="I4" s="17">
        <v>26</v>
      </c>
      <c r="J4" s="17">
        <v>141</v>
      </c>
      <c r="K4" s="17">
        <v>8</v>
      </c>
      <c r="L4" s="17">
        <v>67</v>
      </c>
      <c r="M4" s="17">
        <v>10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</row>
    <row r="5" spans="1:40">
      <c r="A5" s="78"/>
      <c r="B5" s="97"/>
      <c r="C5" s="5">
        <v>100</v>
      </c>
      <c r="D5" s="18">
        <v>18.032786885245901</v>
      </c>
      <c r="E5" s="18">
        <v>6.557377049180328</v>
      </c>
      <c r="F5" s="18">
        <v>13.114754098360656</v>
      </c>
      <c r="G5" s="18">
        <v>6.557377049180328</v>
      </c>
      <c r="H5" s="18">
        <v>13.114754098360656</v>
      </c>
      <c r="I5" s="18">
        <v>8.524590163934425</v>
      </c>
      <c r="J5" s="18">
        <v>46.229508196721312</v>
      </c>
      <c r="K5" s="18">
        <v>2.622950819672131</v>
      </c>
      <c r="L5" s="18">
        <v>21.967213114754099</v>
      </c>
      <c r="M5" s="18">
        <v>3.278688524590164</v>
      </c>
    </row>
    <row r="6" spans="1:40">
      <c r="A6" s="78" t="s">
        <v>134</v>
      </c>
      <c r="B6" s="97"/>
      <c r="C6" s="13">
        <v>22</v>
      </c>
      <c r="D6" s="22">
        <v>2</v>
      </c>
      <c r="E6" s="22">
        <v>6</v>
      </c>
      <c r="F6" s="22">
        <v>1</v>
      </c>
      <c r="G6" s="19">
        <v>2</v>
      </c>
      <c r="H6" s="19" t="s">
        <v>15</v>
      </c>
      <c r="I6" s="19">
        <v>4</v>
      </c>
      <c r="J6" s="22">
        <v>6</v>
      </c>
      <c r="K6" s="19" t="s">
        <v>15</v>
      </c>
      <c r="L6" s="19">
        <v>7</v>
      </c>
      <c r="M6" s="19" t="s">
        <v>15</v>
      </c>
    </row>
    <row r="7" spans="1:40">
      <c r="A7" s="78"/>
      <c r="B7" s="97"/>
      <c r="C7" s="9">
        <v>100</v>
      </c>
      <c r="D7" s="20">
        <v>9.0909090909090917</v>
      </c>
      <c r="E7" s="20">
        <v>27.27272727272727</v>
      </c>
      <c r="F7" s="20">
        <v>4.5454545454545459</v>
      </c>
      <c r="G7" s="20">
        <v>9.0909090909090917</v>
      </c>
      <c r="H7" s="20" t="s">
        <v>15</v>
      </c>
      <c r="I7" s="20">
        <v>18.181818181818183</v>
      </c>
      <c r="J7" s="20">
        <v>27.27272727272727</v>
      </c>
      <c r="K7" s="20" t="s">
        <v>15</v>
      </c>
      <c r="L7" s="20">
        <v>31.818181818181817</v>
      </c>
      <c r="M7" s="20" t="s">
        <v>15</v>
      </c>
    </row>
    <row r="8" spans="1:40">
      <c r="A8" s="98"/>
      <c r="B8" s="101" t="s">
        <v>135</v>
      </c>
      <c r="C8" s="11">
        <v>17</v>
      </c>
      <c r="D8" s="21">
        <v>2</v>
      </c>
      <c r="E8" s="21">
        <v>4</v>
      </c>
      <c r="F8" s="21">
        <v>1</v>
      </c>
      <c r="G8" s="17">
        <v>2</v>
      </c>
      <c r="H8" s="17" t="s">
        <v>15</v>
      </c>
      <c r="I8" s="17">
        <v>2</v>
      </c>
      <c r="J8" s="21">
        <v>6</v>
      </c>
      <c r="K8" s="17" t="s">
        <v>15</v>
      </c>
      <c r="L8" s="17">
        <v>5</v>
      </c>
      <c r="M8" s="17" t="s">
        <v>15</v>
      </c>
    </row>
    <row r="9" spans="1:40">
      <c r="A9" s="99"/>
      <c r="B9" s="70"/>
      <c r="C9" s="5">
        <v>100</v>
      </c>
      <c r="D9" s="18">
        <v>11.76470588235294</v>
      </c>
      <c r="E9" s="18">
        <v>23.52941176470588</v>
      </c>
      <c r="F9" s="18">
        <v>5.8823529411764701</v>
      </c>
      <c r="G9" s="18">
        <v>11.76470588235294</v>
      </c>
      <c r="H9" s="18" t="s">
        <v>15</v>
      </c>
      <c r="I9" s="18">
        <v>11.76470588235294</v>
      </c>
      <c r="J9" s="18">
        <v>35.294117647058826</v>
      </c>
      <c r="K9" s="18" t="s">
        <v>15</v>
      </c>
      <c r="L9" s="18">
        <v>29.411764705882355</v>
      </c>
      <c r="M9" s="18" t="s">
        <v>15</v>
      </c>
    </row>
    <row r="10" spans="1:40">
      <c r="A10" s="98"/>
      <c r="B10" s="101" t="s">
        <v>136</v>
      </c>
      <c r="C10" s="13">
        <v>5</v>
      </c>
      <c r="D10" s="22" t="s">
        <v>15</v>
      </c>
      <c r="E10" s="22">
        <v>2</v>
      </c>
      <c r="F10" s="22" t="s">
        <v>15</v>
      </c>
      <c r="G10" s="22" t="s">
        <v>15</v>
      </c>
      <c r="H10" s="22" t="s">
        <v>15</v>
      </c>
      <c r="I10" s="22">
        <v>2</v>
      </c>
      <c r="J10" s="22" t="s">
        <v>15</v>
      </c>
      <c r="K10" s="22" t="s">
        <v>15</v>
      </c>
      <c r="L10" s="22">
        <v>2</v>
      </c>
      <c r="M10" s="22" t="s">
        <v>15</v>
      </c>
    </row>
    <row r="11" spans="1:40">
      <c r="A11" s="99"/>
      <c r="B11" s="70"/>
      <c r="C11" s="9">
        <v>100</v>
      </c>
      <c r="D11" s="20" t="s">
        <v>15</v>
      </c>
      <c r="E11" s="20">
        <v>40</v>
      </c>
      <c r="F11" s="20" t="s">
        <v>15</v>
      </c>
      <c r="G11" s="20" t="s">
        <v>15</v>
      </c>
      <c r="H11" s="20" t="s">
        <v>15</v>
      </c>
      <c r="I11" s="20">
        <v>40</v>
      </c>
      <c r="J11" s="20" t="s">
        <v>15</v>
      </c>
      <c r="K11" s="20" t="s">
        <v>15</v>
      </c>
      <c r="L11" s="20">
        <v>40</v>
      </c>
      <c r="M11" s="20" t="s">
        <v>15</v>
      </c>
    </row>
    <row r="12" spans="1:40">
      <c r="A12" s="98"/>
      <c r="B12" s="101" t="s">
        <v>128</v>
      </c>
      <c r="C12" s="11" t="s">
        <v>15</v>
      </c>
      <c r="D12" s="21" t="s">
        <v>15</v>
      </c>
      <c r="E12" s="21" t="s">
        <v>15</v>
      </c>
      <c r="F12" s="21" t="s">
        <v>15</v>
      </c>
      <c r="G12" s="21" t="s">
        <v>15</v>
      </c>
      <c r="H12" s="21" t="s">
        <v>15</v>
      </c>
      <c r="I12" s="21" t="s">
        <v>15</v>
      </c>
      <c r="J12" s="21" t="s">
        <v>15</v>
      </c>
      <c r="K12" s="21" t="s">
        <v>15</v>
      </c>
      <c r="L12" s="21" t="s">
        <v>15</v>
      </c>
      <c r="M12" s="21" t="s">
        <v>15</v>
      </c>
    </row>
    <row r="13" spans="1:40">
      <c r="A13" s="99"/>
      <c r="B13" s="70"/>
      <c r="C13" s="5" t="s">
        <v>15</v>
      </c>
      <c r="D13" s="18" t="s">
        <v>15</v>
      </c>
      <c r="E13" s="18" t="s">
        <v>15</v>
      </c>
      <c r="F13" s="18" t="s">
        <v>15</v>
      </c>
      <c r="G13" s="18" t="s">
        <v>15</v>
      </c>
      <c r="H13" s="18" t="s">
        <v>15</v>
      </c>
      <c r="I13" s="18" t="s">
        <v>15</v>
      </c>
      <c r="J13" s="18" t="s">
        <v>15</v>
      </c>
      <c r="K13" s="18" t="s">
        <v>15</v>
      </c>
      <c r="L13" s="18" t="s">
        <v>15</v>
      </c>
      <c r="M13" s="18" t="s">
        <v>15</v>
      </c>
    </row>
    <row r="14" spans="1:40">
      <c r="A14" s="113" t="s">
        <v>137</v>
      </c>
      <c r="B14" s="71"/>
      <c r="C14" s="13">
        <v>201</v>
      </c>
      <c r="D14" s="22">
        <v>39</v>
      </c>
      <c r="E14" s="22">
        <v>10</v>
      </c>
      <c r="F14" s="22">
        <v>27</v>
      </c>
      <c r="G14" s="22">
        <v>11</v>
      </c>
      <c r="H14" s="22">
        <v>29</v>
      </c>
      <c r="I14" s="22">
        <v>14</v>
      </c>
      <c r="J14" s="22">
        <v>95</v>
      </c>
      <c r="K14" s="22">
        <v>5</v>
      </c>
      <c r="L14" s="22">
        <v>45</v>
      </c>
      <c r="M14" s="22">
        <v>5</v>
      </c>
    </row>
    <row r="15" spans="1:40">
      <c r="A15" s="126"/>
      <c r="B15" s="72"/>
      <c r="C15" s="9">
        <v>100</v>
      </c>
      <c r="D15" s="20">
        <v>19.402985074626866</v>
      </c>
      <c r="E15" s="20">
        <v>4.9751243781094532</v>
      </c>
      <c r="F15" s="20">
        <v>13.432835820895523</v>
      </c>
      <c r="G15" s="20">
        <v>5.4726368159203984</v>
      </c>
      <c r="H15" s="20">
        <v>14.427860696517413</v>
      </c>
      <c r="I15" s="20">
        <v>6.9651741293532341</v>
      </c>
      <c r="J15" s="20">
        <v>47.263681592039802</v>
      </c>
      <c r="K15" s="20">
        <v>2.4875621890547266</v>
      </c>
      <c r="L15" s="20">
        <v>22.388059701492537</v>
      </c>
      <c r="M15" s="20">
        <v>2.4875621890547266</v>
      </c>
    </row>
    <row r="16" spans="1:40">
      <c r="A16" s="113" t="s">
        <v>138</v>
      </c>
      <c r="B16" s="71"/>
      <c r="C16" s="127">
        <v>45</v>
      </c>
      <c r="D16" s="22">
        <v>10</v>
      </c>
      <c r="E16" s="22">
        <v>3</v>
      </c>
      <c r="F16" s="22">
        <v>10</v>
      </c>
      <c r="G16" s="22">
        <v>6</v>
      </c>
      <c r="H16" s="22">
        <v>7</v>
      </c>
      <c r="I16" s="22">
        <v>2</v>
      </c>
      <c r="J16" s="22">
        <v>23</v>
      </c>
      <c r="K16" s="22">
        <v>2</v>
      </c>
      <c r="L16" s="22">
        <v>8</v>
      </c>
      <c r="M16" s="22">
        <v>2</v>
      </c>
    </row>
    <row r="17" spans="1:13">
      <c r="A17" s="126"/>
      <c r="B17" s="72"/>
      <c r="C17" s="24">
        <v>100</v>
      </c>
      <c r="D17" s="20">
        <v>22.222222222222221</v>
      </c>
      <c r="E17" s="20">
        <v>6.666666666666667</v>
      </c>
      <c r="F17" s="20">
        <v>22.222222222222221</v>
      </c>
      <c r="G17" s="20">
        <v>13.333333333333334</v>
      </c>
      <c r="H17" s="20">
        <v>15.555555555555555</v>
      </c>
      <c r="I17" s="20">
        <v>4.4444444444444446</v>
      </c>
      <c r="J17" s="20">
        <v>51.111111111111107</v>
      </c>
      <c r="K17" s="20">
        <v>4.4444444444444446</v>
      </c>
      <c r="L17" s="20">
        <v>17.777777777777779</v>
      </c>
      <c r="M17" s="20">
        <v>4.4444444444444446</v>
      </c>
    </row>
    <row r="18" spans="1:13">
      <c r="A18" s="113" t="s">
        <v>13</v>
      </c>
      <c r="B18" s="71"/>
      <c r="C18" s="2">
        <v>37</v>
      </c>
      <c r="D18" s="17">
        <v>4</v>
      </c>
      <c r="E18" s="17">
        <v>1</v>
      </c>
      <c r="F18" s="17">
        <v>2</v>
      </c>
      <c r="G18" s="17">
        <v>1</v>
      </c>
      <c r="H18" s="17">
        <v>4</v>
      </c>
      <c r="I18" s="17">
        <v>6</v>
      </c>
      <c r="J18" s="17">
        <v>17</v>
      </c>
      <c r="K18" s="17">
        <v>1</v>
      </c>
      <c r="L18" s="17">
        <v>7</v>
      </c>
      <c r="M18" s="17">
        <v>3</v>
      </c>
    </row>
    <row r="19" spans="1:13">
      <c r="A19" s="114"/>
      <c r="B19" s="73"/>
      <c r="C19" s="25">
        <v>100</v>
      </c>
      <c r="D19" s="26">
        <v>10.810810810810811</v>
      </c>
      <c r="E19" s="26">
        <v>2.7027027027027026</v>
      </c>
      <c r="F19" s="26">
        <v>5.4054054054054053</v>
      </c>
      <c r="G19" s="26">
        <v>2.7027027027027026</v>
      </c>
      <c r="H19" s="26">
        <v>10.810810810810811</v>
      </c>
      <c r="I19" s="26">
        <v>16.216216216216218</v>
      </c>
      <c r="J19" s="26">
        <v>45.945945945945951</v>
      </c>
      <c r="K19" s="26">
        <v>2.7027027027027026</v>
      </c>
      <c r="L19" s="26">
        <v>18.918918918918919</v>
      </c>
      <c r="M19" s="26">
        <v>8.1081081081081088</v>
      </c>
    </row>
  </sheetData>
  <mergeCells count="11">
    <mergeCell ref="A12:A13"/>
    <mergeCell ref="B12:B13"/>
    <mergeCell ref="A14:B15"/>
    <mergeCell ref="A16:B17"/>
    <mergeCell ref="A18:B19"/>
    <mergeCell ref="A4:B5"/>
    <mergeCell ref="A6:B7"/>
    <mergeCell ref="A8:A9"/>
    <mergeCell ref="B8:B9"/>
    <mergeCell ref="A10:A11"/>
    <mergeCell ref="B10:B11"/>
  </mergeCells>
  <phoneticPr fontId="1"/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A1:AM29"/>
  <sheetViews>
    <sheetView showGridLines="0" workbookViewId="0"/>
  </sheetViews>
  <sheetFormatPr defaultColWidth="9.140625" defaultRowHeight="12"/>
  <cols>
    <col min="1" max="3" width="2.28515625" style="33" customWidth="1"/>
    <col min="4" max="4" width="28.7109375" style="33" customWidth="1"/>
    <col min="5" max="16" width="7.85546875" style="33" customWidth="1"/>
    <col min="17" max="16384" width="9.140625" style="33"/>
  </cols>
  <sheetData>
    <row r="1" spans="1:39" ht="12.75" thickBot="1">
      <c r="A1" s="42" t="s">
        <v>156</v>
      </c>
      <c r="B1" s="43"/>
      <c r="C1" s="43"/>
      <c r="D1" s="43"/>
    </row>
    <row r="2" spans="1:39" ht="6" customHeight="1" thickTop="1">
      <c r="E2" s="44"/>
      <c r="F2" s="45"/>
      <c r="G2" s="45"/>
      <c r="H2" s="45"/>
      <c r="I2" s="45"/>
      <c r="J2" s="45"/>
      <c r="K2" s="45"/>
      <c r="L2" s="45"/>
      <c r="M2" s="45"/>
      <c r="N2" s="45"/>
      <c r="O2" s="46"/>
    </row>
    <row r="3" spans="1:39" ht="193.5">
      <c r="E3" s="47" t="s">
        <v>0</v>
      </c>
      <c r="F3" s="48" t="s">
        <v>30</v>
      </c>
      <c r="G3" s="48" t="s">
        <v>31</v>
      </c>
      <c r="H3" s="48" t="s">
        <v>32</v>
      </c>
      <c r="I3" s="48" t="s">
        <v>33</v>
      </c>
      <c r="J3" s="48" t="s">
        <v>34</v>
      </c>
      <c r="K3" s="48" t="s">
        <v>35</v>
      </c>
      <c r="L3" s="48" t="s">
        <v>36</v>
      </c>
      <c r="M3" s="48" t="s">
        <v>37</v>
      </c>
      <c r="N3" s="48" t="s">
        <v>20</v>
      </c>
      <c r="O3" s="49" t="s">
        <v>3</v>
      </c>
    </row>
    <row r="4" spans="1:39">
      <c r="A4" s="94" t="s">
        <v>0</v>
      </c>
      <c r="B4" s="94"/>
      <c r="C4" s="94"/>
      <c r="D4" s="95"/>
      <c r="E4" s="2">
        <v>305</v>
      </c>
      <c r="F4" s="17">
        <v>55</v>
      </c>
      <c r="G4" s="17">
        <v>20</v>
      </c>
      <c r="H4" s="17">
        <v>40</v>
      </c>
      <c r="I4" s="17">
        <v>20</v>
      </c>
      <c r="J4" s="17">
        <v>40</v>
      </c>
      <c r="K4" s="3">
        <v>26</v>
      </c>
      <c r="L4" s="2">
        <v>141</v>
      </c>
      <c r="M4" s="17">
        <v>8</v>
      </c>
      <c r="N4" s="17">
        <v>67</v>
      </c>
      <c r="O4" s="17">
        <v>10</v>
      </c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</row>
    <row r="5" spans="1:39">
      <c r="A5" s="78"/>
      <c r="B5" s="78"/>
      <c r="C5" s="78"/>
      <c r="D5" s="97"/>
      <c r="E5" s="5">
        <v>100</v>
      </c>
      <c r="F5" s="18">
        <v>18.032786885245901</v>
      </c>
      <c r="G5" s="18">
        <v>6.557377049180328</v>
      </c>
      <c r="H5" s="18">
        <v>13.114754098360656</v>
      </c>
      <c r="I5" s="18">
        <v>6.557377049180328</v>
      </c>
      <c r="J5" s="18">
        <v>13.114754098360656</v>
      </c>
      <c r="K5" s="4">
        <v>8.524590163934425</v>
      </c>
      <c r="L5" s="5">
        <v>46.229508196721312</v>
      </c>
      <c r="M5" s="18">
        <v>2.622950819672131</v>
      </c>
      <c r="N5" s="18">
        <v>21.967213114754099</v>
      </c>
      <c r="O5" s="18">
        <v>3.278688524590164</v>
      </c>
    </row>
    <row r="6" spans="1:39">
      <c r="A6" s="78" t="s">
        <v>143</v>
      </c>
      <c r="B6" s="78"/>
      <c r="C6" s="78"/>
      <c r="D6" s="97"/>
      <c r="E6" s="7">
        <v>220</v>
      </c>
      <c r="F6" s="19">
        <v>51</v>
      </c>
      <c r="G6" s="19">
        <v>7</v>
      </c>
      <c r="H6" s="19">
        <v>32</v>
      </c>
      <c r="I6" s="19">
        <v>17</v>
      </c>
      <c r="J6" s="19">
        <v>36</v>
      </c>
      <c r="K6" s="6">
        <v>10</v>
      </c>
      <c r="L6" s="7">
        <v>113</v>
      </c>
      <c r="M6" s="19">
        <v>7</v>
      </c>
      <c r="N6" s="19">
        <v>42</v>
      </c>
      <c r="O6" s="19">
        <v>5</v>
      </c>
    </row>
    <row r="7" spans="1:39">
      <c r="A7" s="78"/>
      <c r="B7" s="78"/>
      <c r="C7" s="78"/>
      <c r="D7" s="97"/>
      <c r="E7" s="9">
        <v>100</v>
      </c>
      <c r="F7" s="20">
        <v>23.18181818181818</v>
      </c>
      <c r="G7" s="20">
        <v>3.1818181818181817</v>
      </c>
      <c r="H7" s="20">
        <v>14.545454545454545</v>
      </c>
      <c r="I7" s="20">
        <v>7.7272727272727266</v>
      </c>
      <c r="J7" s="20">
        <v>16.363636363636363</v>
      </c>
      <c r="K7" s="8">
        <v>4.5454545454545459</v>
      </c>
      <c r="L7" s="9">
        <v>51.363636363636367</v>
      </c>
      <c r="M7" s="20">
        <v>3.1818181818181817</v>
      </c>
      <c r="N7" s="20">
        <v>19.090909090909093</v>
      </c>
      <c r="O7" s="20">
        <v>2.2727272727272729</v>
      </c>
    </row>
    <row r="8" spans="1:39">
      <c r="A8" s="109"/>
      <c r="B8" s="100" t="s">
        <v>144</v>
      </c>
      <c r="C8" s="100"/>
      <c r="D8" s="101"/>
      <c r="E8" s="2">
        <v>214</v>
      </c>
      <c r="F8" s="17">
        <v>50</v>
      </c>
      <c r="G8" s="17">
        <v>7</v>
      </c>
      <c r="H8" s="17">
        <v>32</v>
      </c>
      <c r="I8" s="17">
        <v>17</v>
      </c>
      <c r="J8" s="17">
        <v>35</v>
      </c>
      <c r="K8" s="1">
        <v>9</v>
      </c>
      <c r="L8" s="2">
        <v>112</v>
      </c>
      <c r="M8" s="17">
        <v>7</v>
      </c>
      <c r="N8" s="17">
        <v>38</v>
      </c>
      <c r="O8" s="17">
        <v>5</v>
      </c>
    </row>
    <row r="9" spans="1:39">
      <c r="A9" s="110"/>
      <c r="B9" s="92"/>
      <c r="C9" s="92"/>
      <c r="D9" s="70"/>
      <c r="E9" s="5">
        <v>100</v>
      </c>
      <c r="F9" s="18">
        <v>23.364485981308412</v>
      </c>
      <c r="G9" s="18">
        <v>3.2710280373831773</v>
      </c>
      <c r="H9" s="18">
        <v>14.953271028037381</v>
      </c>
      <c r="I9" s="18">
        <v>7.9439252336448591</v>
      </c>
      <c r="J9" s="18">
        <v>16.355140186915886</v>
      </c>
      <c r="K9" s="4">
        <v>4.2056074766355138</v>
      </c>
      <c r="L9" s="5">
        <v>52.336448598130836</v>
      </c>
      <c r="M9" s="18">
        <v>3.2710280373831773</v>
      </c>
      <c r="N9" s="18">
        <v>17.75700934579439</v>
      </c>
      <c r="O9" s="18">
        <v>2.3364485981308412</v>
      </c>
    </row>
    <row r="10" spans="1:39">
      <c r="A10" s="109"/>
      <c r="B10" s="111"/>
      <c r="C10" s="100" t="s">
        <v>145</v>
      </c>
      <c r="D10" s="101"/>
      <c r="E10" s="13">
        <v>188</v>
      </c>
      <c r="F10" s="22">
        <v>47</v>
      </c>
      <c r="G10" s="22">
        <v>6</v>
      </c>
      <c r="H10" s="22">
        <v>28</v>
      </c>
      <c r="I10" s="22">
        <v>13</v>
      </c>
      <c r="J10" s="22">
        <v>30</v>
      </c>
      <c r="K10" s="12">
        <v>8</v>
      </c>
      <c r="L10" s="13">
        <v>98</v>
      </c>
      <c r="M10" s="22">
        <v>7</v>
      </c>
      <c r="N10" s="22">
        <v>32</v>
      </c>
      <c r="O10" s="22">
        <v>4</v>
      </c>
    </row>
    <row r="11" spans="1:39">
      <c r="A11" s="110"/>
      <c r="B11" s="112"/>
      <c r="C11" s="92"/>
      <c r="D11" s="70"/>
      <c r="E11" s="9">
        <v>100</v>
      </c>
      <c r="F11" s="20">
        <v>25</v>
      </c>
      <c r="G11" s="20">
        <v>3.1914893617021276</v>
      </c>
      <c r="H11" s="20">
        <v>14.893617021276595</v>
      </c>
      <c r="I11" s="20">
        <v>6.9148936170212769</v>
      </c>
      <c r="J11" s="20">
        <v>15.957446808510639</v>
      </c>
      <c r="K11" s="8">
        <v>4.2553191489361701</v>
      </c>
      <c r="L11" s="9">
        <v>52.12765957446809</v>
      </c>
      <c r="M11" s="20">
        <v>3.7234042553191489</v>
      </c>
      <c r="N11" s="20">
        <v>17.021276595744681</v>
      </c>
      <c r="O11" s="20">
        <v>2.1276595744680851</v>
      </c>
    </row>
    <row r="12" spans="1:39">
      <c r="A12" s="109"/>
      <c r="B12" s="111"/>
      <c r="C12" s="100" t="s">
        <v>146</v>
      </c>
      <c r="D12" s="101"/>
      <c r="E12" s="11">
        <v>13</v>
      </c>
      <c r="F12" s="21">
        <v>1</v>
      </c>
      <c r="G12" s="21">
        <v>1</v>
      </c>
      <c r="H12" s="21">
        <v>3</v>
      </c>
      <c r="I12" s="21">
        <v>2</v>
      </c>
      <c r="J12" s="21">
        <v>2</v>
      </c>
      <c r="K12" s="10">
        <v>1</v>
      </c>
      <c r="L12" s="11">
        <v>7</v>
      </c>
      <c r="M12" s="21" t="s">
        <v>15</v>
      </c>
      <c r="N12" s="21">
        <v>2</v>
      </c>
      <c r="O12" s="21" t="s">
        <v>15</v>
      </c>
    </row>
    <row r="13" spans="1:39">
      <c r="A13" s="110"/>
      <c r="B13" s="112"/>
      <c r="C13" s="92"/>
      <c r="D13" s="70"/>
      <c r="E13" s="5">
        <v>100</v>
      </c>
      <c r="F13" s="18">
        <v>7.6923076923076925</v>
      </c>
      <c r="G13" s="18">
        <v>7.6923076923076925</v>
      </c>
      <c r="H13" s="18">
        <v>23.076923076923077</v>
      </c>
      <c r="I13" s="18">
        <v>15.384615384615385</v>
      </c>
      <c r="J13" s="18">
        <v>15.384615384615385</v>
      </c>
      <c r="K13" s="4">
        <v>7.6923076923076925</v>
      </c>
      <c r="L13" s="5">
        <v>53.846153846153847</v>
      </c>
      <c r="M13" s="18" t="s">
        <v>15</v>
      </c>
      <c r="N13" s="18">
        <v>15.384615384615385</v>
      </c>
      <c r="O13" s="18" t="s">
        <v>15</v>
      </c>
    </row>
    <row r="14" spans="1:39" ht="12" customHeight="1">
      <c r="A14" s="109"/>
      <c r="B14" s="111"/>
      <c r="C14" s="100" t="s">
        <v>147</v>
      </c>
      <c r="D14" s="101"/>
      <c r="E14" s="13">
        <v>6</v>
      </c>
      <c r="F14" s="22">
        <v>2</v>
      </c>
      <c r="G14" s="22" t="s">
        <v>15</v>
      </c>
      <c r="H14" s="22" t="s">
        <v>15</v>
      </c>
      <c r="I14" s="22">
        <v>2</v>
      </c>
      <c r="J14" s="22">
        <v>2</v>
      </c>
      <c r="K14" s="12" t="s">
        <v>15</v>
      </c>
      <c r="L14" s="13">
        <v>4</v>
      </c>
      <c r="M14" s="22" t="s">
        <v>15</v>
      </c>
      <c r="N14" s="22">
        <v>1</v>
      </c>
      <c r="O14" s="22">
        <v>1</v>
      </c>
    </row>
    <row r="15" spans="1:39">
      <c r="A15" s="110"/>
      <c r="B15" s="112"/>
      <c r="C15" s="92"/>
      <c r="D15" s="70"/>
      <c r="E15" s="9">
        <v>100</v>
      </c>
      <c r="F15" s="20">
        <v>33.333333333333329</v>
      </c>
      <c r="G15" s="20" t="s">
        <v>15</v>
      </c>
      <c r="H15" s="20" t="s">
        <v>15</v>
      </c>
      <c r="I15" s="20">
        <v>33.333333333333329</v>
      </c>
      <c r="J15" s="20">
        <v>33.333333333333329</v>
      </c>
      <c r="K15" s="8" t="s">
        <v>15</v>
      </c>
      <c r="L15" s="9">
        <v>66.666666666666657</v>
      </c>
      <c r="M15" s="20" t="s">
        <v>15</v>
      </c>
      <c r="N15" s="20">
        <v>16.666666666666664</v>
      </c>
      <c r="O15" s="20">
        <v>16.666666666666664</v>
      </c>
    </row>
    <row r="16" spans="1:39" ht="12" customHeight="1">
      <c r="A16" s="109"/>
      <c r="B16" s="111"/>
      <c r="C16" s="100" t="s">
        <v>148</v>
      </c>
      <c r="D16" s="101"/>
      <c r="E16" s="11">
        <v>7</v>
      </c>
      <c r="F16" s="21" t="s">
        <v>15</v>
      </c>
      <c r="G16" s="21" t="s">
        <v>15</v>
      </c>
      <c r="H16" s="21">
        <v>1</v>
      </c>
      <c r="I16" s="21" t="s">
        <v>15</v>
      </c>
      <c r="J16" s="21">
        <v>1</v>
      </c>
      <c r="K16" s="10" t="s">
        <v>15</v>
      </c>
      <c r="L16" s="11">
        <v>3</v>
      </c>
      <c r="M16" s="21" t="s">
        <v>15</v>
      </c>
      <c r="N16" s="21">
        <v>3</v>
      </c>
      <c r="O16" s="21" t="s">
        <v>15</v>
      </c>
    </row>
    <row r="17" spans="1:15">
      <c r="A17" s="110"/>
      <c r="B17" s="112"/>
      <c r="C17" s="92"/>
      <c r="D17" s="70"/>
      <c r="E17" s="24">
        <v>100</v>
      </c>
      <c r="F17" s="20" t="s">
        <v>15</v>
      </c>
      <c r="G17" s="20" t="s">
        <v>15</v>
      </c>
      <c r="H17" s="20">
        <v>14.285714285714285</v>
      </c>
      <c r="I17" s="20" t="s">
        <v>15</v>
      </c>
      <c r="J17" s="20">
        <v>14.285714285714285</v>
      </c>
      <c r="K17" s="8" t="s">
        <v>15</v>
      </c>
      <c r="L17" s="9">
        <v>42.857142857142854</v>
      </c>
      <c r="M17" s="20" t="s">
        <v>15</v>
      </c>
      <c r="N17" s="20">
        <v>42.857142857142854</v>
      </c>
      <c r="O17" s="20" t="s">
        <v>15</v>
      </c>
    </row>
    <row r="18" spans="1:15" ht="12" customHeight="1">
      <c r="A18" s="109"/>
      <c r="B18" s="100" t="s">
        <v>149</v>
      </c>
      <c r="C18" s="100"/>
      <c r="D18" s="101"/>
      <c r="E18" s="11">
        <v>6</v>
      </c>
      <c r="F18" s="21">
        <v>1</v>
      </c>
      <c r="G18" s="21" t="s">
        <v>15</v>
      </c>
      <c r="H18" s="21" t="s">
        <v>15</v>
      </c>
      <c r="I18" s="21" t="s">
        <v>15</v>
      </c>
      <c r="J18" s="21">
        <v>1</v>
      </c>
      <c r="K18" s="10">
        <v>1</v>
      </c>
      <c r="L18" s="11">
        <v>1</v>
      </c>
      <c r="M18" s="21" t="s">
        <v>15</v>
      </c>
      <c r="N18" s="21">
        <v>4</v>
      </c>
      <c r="O18" s="21" t="s">
        <v>15</v>
      </c>
    </row>
    <row r="19" spans="1:15">
      <c r="A19" s="110"/>
      <c r="B19" s="92"/>
      <c r="C19" s="92"/>
      <c r="D19" s="70"/>
      <c r="E19" s="24">
        <v>100</v>
      </c>
      <c r="F19" s="20">
        <v>16.666666666666664</v>
      </c>
      <c r="G19" s="20" t="s">
        <v>15</v>
      </c>
      <c r="H19" s="20" t="s">
        <v>15</v>
      </c>
      <c r="I19" s="20" t="s">
        <v>15</v>
      </c>
      <c r="J19" s="20">
        <v>16.666666666666664</v>
      </c>
      <c r="K19" s="8">
        <v>16.666666666666664</v>
      </c>
      <c r="L19" s="9">
        <v>16.666666666666664</v>
      </c>
      <c r="M19" s="20" t="s">
        <v>15</v>
      </c>
      <c r="N19" s="20">
        <v>66.666666666666657</v>
      </c>
      <c r="O19" s="20" t="s">
        <v>15</v>
      </c>
    </row>
    <row r="20" spans="1:15">
      <c r="A20" s="78" t="s">
        <v>150</v>
      </c>
      <c r="B20" s="78"/>
      <c r="C20" s="78"/>
      <c r="D20" s="97"/>
      <c r="E20" s="2">
        <v>67</v>
      </c>
      <c r="F20" s="17">
        <v>2</v>
      </c>
      <c r="G20" s="17">
        <v>10</v>
      </c>
      <c r="H20" s="17">
        <v>7</v>
      </c>
      <c r="I20" s="17">
        <v>3</v>
      </c>
      <c r="J20" s="17">
        <v>3</v>
      </c>
      <c r="K20" s="1">
        <v>12</v>
      </c>
      <c r="L20" s="2">
        <v>23</v>
      </c>
      <c r="M20" s="17">
        <v>1</v>
      </c>
      <c r="N20" s="17">
        <v>20</v>
      </c>
      <c r="O20" s="17">
        <v>3</v>
      </c>
    </row>
    <row r="21" spans="1:15">
      <c r="A21" s="78"/>
      <c r="B21" s="78"/>
      <c r="C21" s="78"/>
      <c r="D21" s="97"/>
      <c r="E21" s="5">
        <v>100</v>
      </c>
      <c r="F21" s="18">
        <v>2.9850746268656714</v>
      </c>
      <c r="G21" s="18">
        <v>14.925373134328357</v>
      </c>
      <c r="H21" s="18">
        <v>10.44776119402985</v>
      </c>
      <c r="I21" s="18">
        <v>4.4776119402985071</v>
      </c>
      <c r="J21" s="18">
        <v>4.4776119402985071</v>
      </c>
      <c r="K21" s="4">
        <v>17.910447761194028</v>
      </c>
      <c r="L21" s="5">
        <v>34.328358208955223</v>
      </c>
      <c r="M21" s="18">
        <v>1.4925373134328357</v>
      </c>
      <c r="N21" s="18">
        <v>29.850746268656714</v>
      </c>
      <c r="O21" s="18">
        <v>4.4776119402985071</v>
      </c>
    </row>
    <row r="22" spans="1:15">
      <c r="A22" s="109"/>
      <c r="B22" s="100" t="s">
        <v>151</v>
      </c>
      <c r="C22" s="100"/>
      <c r="D22" s="101"/>
      <c r="E22" s="13">
        <v>23</v>
      </c>
      <c r="F22" s="22">
        <v>1</v>
      </c>
      <c r="G22" s="22">
        <v>2</v>
      </c>
      <c r="H22" s="22">
        <v>3</v>
      </c>
      <c r="I22" s="19">
        <v>1</v>
      </c>
      <c r="J22" s="19">
        <v>1</v>
      </c>
      <c r="K22" s="6">
        <v>2</v>
      </c>
      <c r="L22" s="13">
        <v>9</v>
      </c>
      <c r="M22" s="22" t="s">
        <v>15</v>
      </c>
      <c r="N22" s="22">
        <v>6</v>
      </c>
      <c r="O22" s="22">
        <v>3</v>
      </c>
    </row>
    <row r="23" spans="1:15">
      <c r="A23" s="110"/>
      <c r="B23" s="92"/>
      <c r="C23" s="92"/>
      <c r="D23" s="70"/>
      <c r="E23" s="9">
        <v>100</v>
      </c>
      <c r="F23" s="20">
        <v>4.3478260869565215</v>
      </c>
      <c r="G23" s="20">
        <v>8.695652173913043</v>
      </c>
      <c r="H23" s="20">
        <v>13.043478260869565</v>
      </c>
      <c r="I23" s="20">
        <v>4.3478260869565215</v>
      </c>
      <c r="J23" s="20">
        <v>4.3478260869565215</v>
      </c>
      <c r="K23" s="8">
        <v>8.695652173913043</v>
      </c>
      <c r="L23" s="9">
        <v>39.130434782608695</v>
      </c>
      <c r="M23" s="20" t="s">
        <v>15</v>
      </c>
      <c r="N23" s="20">
        <v>26.086956521739129</v>
      </c>
      <c r="O23" s="20">
        <v>13.043478260869565</v>
      </c>
    </row>
    <row r="24" spans="1:15">
      <c r="A24" s="109"/>
      <c r="B24" s="100" t="s">
        <v>152</v>
      </c>
      <c r="C24" s="100"/>
      <c r="D24" s="101"/>
      <c r="E24" s="11">
        <v>5</v>
      </c>
      <c r="F24" s="21">
        <v>1</v>
      </c>
      <c r="G24" s="21" t="s">
        <v>15</v>
      </c>
      <c r="H24" s="21">
        <v>3</v>
      </c>
      <c r="I24" s="17">
        <v>1</v>
      </c>
      <c r="J24" s="17" t="s">
        <v>15</v>
      </c>
      <c r="K24" s="1" t="s">
        <v>15</v>
      </c>
      <c r="L24" s="11">
        <v>2</v>
      </c>
      <c r="M24" s="21" t="s">
        <v>15</v>
      </c>
      <c r="N24" s="21">
        <v>1</v>
      </c>
      <c r="O24" s="21" t="s">
        <v>15</v>
      </c>
    </row>
    <row r="25" spans="1:15">
      <c r="A25" s="110"/>
      <c r="B25" s="92"/>
      <c r="C25" s="92"/>
      <c r="D25" s="70"/>
      <c r="E25" s="5">
        <v>100</v>
      </c>
      <c r="F25" s="18">
        <v>20</v>
      </c>
      <c r="G25" s="18" t="s">
        <v>15</v>
      </c>
      <c r="H25" s="18">
        <v>60</v>
      </c>
      <c r="I25" s="18">
        <v>20</v>
      </c>
      <c r="J25" s="18" t="s">
        <v>15</v>
      </c>
      <c r="K25" s="4" t="s">
        <v>15</v>
      </c>
      <c r="L25" s="5">
        <v>40</v>
      </c>
      <c r="M25" s="18" t="s">
        <v>15</v>
      </c>
      <c r="N25" s="18">
        <v>20</v>
      </c>
      <c r="O25" s="18" t="s">
        <v>15</v>
      </c>
    </row>
    <row r="26" spans="1:15">
      <c r="A26" s="109"/>
      <c r="B26" s="100" t="s">
        <v>153</v>
      </c>
      <c r="C26" s="100"/>
      <c r="D26" s="101"/>
      <c r="E26" s="13">
        <v>39</v>
      </c>
      <c r="F26" s="22" t="s">
        <v>15</v>
      </c>
      <c r="G26" s="22">
        <v>8</v>
      </c>
      <c r="H26" s="22">
        <v>1</v>
      </c>
      <c r="I26" s="22">
        <v>1</v>
      </c>
      <c r="J26" s="22">
        <v>2</v>
      </c>
      <c r="K26" s="12">
        <v>10</v>
      </c>
      <c r="L26" s="13">
        <v>12</v>
      </c>
      <c r="M26" s="22">
        <v>1</v>
      </c>
      <c r="N26" s="22">
        <v>13</v>
      </c>
      <c r="O26" s="22" t="s">
        <v>15</v>
      </c>
    </row>
    <row r="27" spans="1:15">
      <c r="A27" s="110"/>
      <c r="B27" s="92"/>
      <c r="C27" s="92"/>
      <c r="D27" s="70"/>
      <c r="E27" s="9">
        <v>100</v>
      </c>
      <c r="F27" s="20" t="s">
        <v>15</v>
      </c>
      <c r="G27" s="20">
        <v>20.512820512820511</v>
      </c>
      <c r="H27" s="20">
        <v>2.5641025641025639</v>
      </c>
      <c r="I27" s="20">
        <v>2.5641025641025639</v>
      </c>
      <c r="J27" s="20">
        <v>5.1282051282051277</v>
      </c>
      <c r="K27" s="8">
        <v>25.641025641025639</v>
      </c>
      <c r="L27" s="9">
        <v>30.76923076923077</v>
      </c>
      <c r="M27" s="20">
        <v>2.5641025641025639</v>
      </c>
      <c r="N27" s="20">
        <v>33.333333333333329</v>
      </c>
      <c r="O27" s="20" t="s">
        <v>15</v>
      </c>
    </row>
    <row r="28" spans="1:15">
      <c r="A28" s="113" t="s">
        <v>3</v>
      </c>
      <c r="B28" s="113"/>
      <c r="C28" s="113"/>
      <c r="D28" s="71"/>
      <c r="E28" s="11">
        <v>18</v>
      </c>
      <c r="F28" s="21">
        <v>2</v>
      </c>
      <c r="G28" s="21">
        <v>3</v>
      </c>
      <c r="H28" s="21">
        <v>1</v>
      </c>
      <c r="I28" s="21" t="s">
        <v>15</v>
      </c>
      <c r="J28" s="21">
        <v>1</v>
      </c>
      <c r="K28" s="10">
        <v>4</v>
      </c>
      <c r="L28" s="11">
        <v>5</v>
      </c>
      <c r="M28" s="21" t="s">
        <v>15</v>
      </c>
      <c r="N28" s="21">
        <v>5</v>
      </c>
      <c r="O28" s="21">
        <v>2</v>
      </c>
    </row>
    <row r="29" spans="1:15">
      <c r="A29" s="114"/>
      <c r="B29" s="114"/>
      <c r="C29" s="114"/>
      <c r="D29" s="73"/>
      <c r="E29" s="25">
        <v>100</v>
      </c>
      <c r="F29" s="26">
        <v>11.111111111111111</v>
      </c>
      <c r="G29" s="26">
        <v>16.666666666666664</v>
      </c>
      <c r="H29" s="26">
        <v>5.5555555555555554</v>
      </c>
      <c r="I29" s="26" t="s">
        <v>15</v>
      </c>
      <c r="J29" s="26">
        <v>5.5555555555555554</v>
      </c>
      <c r="K29" s="15">
        <v>22.222222222222221</v>
      </c>
      <c r="L29" s="16">
        <v>27.777777777777779</v>
      </c>
      <c r="M29" s="26" t="s">
        <v>15</v>
      </c>
      <c r="N29" s="26">
        <v>27.777777777777779</v>
      </c>
      <c r="O29" s="26">
        <v>11.111111111111111</v>
      </c>
    </row>
  </sheetData>
  <mergeCells count="22">
    <mergeCell ref="A28:D29"/>
    <mergeCell ref="A20:D21"/>
    <mergeCell ref="A22:A23"/>
    <mergeCell ref="B22:D23"/>
    <mergeCell ref="A24:A25"/>
    <mergeCell ref="B24:D25"/>
    <mergeCell ref="A26:A27"/>
    <mergeCell ref="B26:D27"/>
    <mergeCell ref="A14:A15"/>
    <mergeCell ref="C14:D15"/>
    <mergeCell ref="A16:A17"/>
    <mergeCell ref="C16:D17"/>
    <mergeCell ref="A18:A19"/>
    <mergeCell ref="B18:D19"/>
    <mergeCell ref="A12:A13"/>
    <mergeCell ref="A4:D5"/>
    <mergeCell ref="A6:D7"/>
    <mergeCell ref="B8:D9"/>
    <mergeCell ref="C10:D11"/>
    <mergeCell ref="C12:D13"/>
    <mergeCell ref="A8:A9"/>
    <mergeCell ref="A10:A11"/>
  </mergeCells>
  <phoneticPr fontId="1"/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A1:N111"/>
  <sheetViews>
    <sheetView showGridLines="0" workbookViewId="0"/>
  </sheetViews>
  <sheetFormatPr defaultColWidth="9.140625" defaultRowHeight="12"/>
  <cols>
    <col min="1" max="1" width="2.28515625" style="33" customWidth="1"/>
    <col min="2" max="2" width="26.28515625" style="33" customWidth="1"/>
    <col min="3" max="13" width="7.85546875" style="33" customWidth="1"/>
    <col min="14" max="16384" width="9.140625" style="33"/>
  </cols>
  <sheetData>
    <row r="1" spans="1:14" ht="12.75" thickBot="1">
      <c r="A1" s="42" t="s">
        <v>173</v>
      </c>
      <c r="B1" s="43"/>
    </row>
    <row r="2" spans="1:14" ht="6" customHeight="1" thickTop="1">
      <c r="C2" s="44"/>
      <c r="D2" s="45"/>
      <c r="E2" s="45"/>
      <c r="F2" s="45"/>
      <c r="G2" s="45"/>
      <c r="H2" s="45"/>
      <c r="I2" s="45"/>
      <c r="J2" s="45"/>
      <c r="K2" s="45"/>
      <c r="L2" s="45"/>
      <c r="M2" s="46"/>
    </row>
    <row r="3" spans="1:14" ht="193.5">
      <c r="C3" s="47" t="s">
        <v>0</v>
      </c>
      <c r="D3" s="48" t="s">
        <v>30</v>
      </c>
      <c r="E3" s="48" t="s">
        <v>31</v>
      </c>
      <c r="F3" s="48" t="s">
        <v>32</v>
      </c>
      <c r="G3" s="48" t="s">
        <v>33</v>
      </c>
      <c r="H3" s="48" t="s">
        <v>34</v>
      </c>
      <c r="I3" s="48" t="s">
        <v>35</v>
      </c>
      <c r="J3" s="48" t="s">
        <v>36</v>
      </c>
      <c r="K3" s="48" t="s">
        <v>37</v>
      </c>
      <c r="L3" s="48" t="s">
        <v>20</v>
      </c>
      <c r="M3" s="49" t="s">
        <v>3</v>
      </c>
    </row>
    <row r="4" spans="1:14">
      <c r="A4" s="65" t="s">
        <v>0</v>
      </c>
      <c r="B4" s="66"/>
      <c r="C4" s="2">
        <v>305</v>
      </c>
      <c r="D4" s="1">
        <v>55</v>
      </c>
      <c r="E4" s="2">
        <v>20</v>
      </c>
      <c r="F4" s="3">
        <v>40</v>
      </c>
      <c r="G4" s="2">
        <v>20</v>
      </c>
      <c r="H4" s="1">
        <v>40</v>
      </c>
      <c r="I4" s="2">
        <v>26</v>
      </c>
      <c r="J4" s="17">
        <v>141</v>
      </c>
      <c r="K4" s="1">
        <v>8</v>
      </c>
      <c r="L4" s="2">
        <v>67</v>
      </c>
      <c r="M4" s="41">
        <v>10</v>
      </c>
      <c r="N4" s="62"/>
    </row>
    <row r="5" spans="1:14">
      <c r="A5" s="63"/>
      <c r="B5" s="64"/>
      <c r="C5" s="5">
        <v>100</v>
      </c>
      <c r="D5" s="4">
        <v>18.032786885245901</v>
      </c>
      <c r="E5" s="5">
        <v>6.557377049180328</v>
      </c>
      <c r="F5" s="4">
        <v>13.114754098360656</v>
      </c>
      <c r="G5" s="5">
        <v>6.557377049180328</v>
      </c>
      <c r="H5" s="4">
        <v>13.114754098360656</v>
      </c>
      <c r="I5" s="5">
        <v>8.524590163934425</v>
      </c>
      <c r="J5" s="18">
        <v>46.229508196721312</v>
      </c>
      <c r="K5" s="4">
        <v>2.622950819672131</v>
      </c>
      <c r="L5" s="5">
        <v>21.967213114754099</v>
      </c>
      <c r="M5" s="18">
        <v>3.278688524590164</v>
      </c>
      <c r="N5" s="62"/>
    </row>
    <row r="6" spans="1:14">
      <c r="A6" s="63" t="s">
        <v>144</v>
      </c>
      <c r="B6" s="64"/>
      <c r="C6" s="7">
        <v>214</v>
      </c>
      <c r="D6" s="6">
        <v>50</v>
      </c>
      <c r="E6" s="7">
        <v>7</v>
      </c>
      <c r="F6" s="6">
        <v>32</v>
      </c>
      <c r="G6" s="7">
        <v>17</v>
      </c>
      <c r="H6" s="6">
        <v>35</v>
      </c>
      <c r="I6" s="7">
        <v>9</v>
      </c>
      <c r="J6" s="19">
        <v>112</v>
      </c>
      <c r="K6" s="6">
        <v>7</v>
      </c>
      <c r="L6" s="7">
        <v>38</v>
      </c>
      <c r="M6" s="19">
        <v>5</v>
      </c>
      <c r="N6" s="62"/>
    </row>
    <row r="7" spans="1:14">
      <c r="A7" s="63"/>
      <c r="B7" s="64"/>
      <c r="C7" s="9">
        <v>100</v>
      </c>
      <c r="D7" s="8">
        <v>23.364485981308412</v>
      </c>
      <c r="E7" s="9">
        <v>3.2710280373831773</v>
      </c>
      <c r="F7" s="8">
        <v>14.953271028037381</v>
      </c>
      <c r="G7" s="9">
        <v>7.9439252336448591</v>
      </c>
      <c r="H7" s="8">
        <v>16.355140186915886</v>
      </c>
      <c r="I7" s="9">
        <v>4.2056074766355138</v>
      </c>
      <c r="J7" s="20">
        <v>52.336448598130836</v>
      </c>
      <c r="K7" s="8">
        <v>3.2710280373831773</v>
      </c>
      <c r="L7" s="9">
        <v>17.75700934579439</v>
      </c>
      <c r="M7" s="20">
        <v>2.3364485981308412</v>
      </c>
      <c r="N7" s="62"/>
    </row>
    <row r="8" spans="1:14">
      <c r="A8" s="109"/>
      <c r="B8" s="64" t="s">
        <v>158</v>
      </c>
      <c r="C8" s="11">
        <v>34</v>
      </c>
      <c r="D8" s="10">
        <v>10</v>
      </c>
      <c r="E8" s="11">
        <v>2</v>
      </c>
      <c r="F8" s="10">
        <v>5</v>
      </c>
      <c r="G8" s="11">
        <v>4</v>
      </c>
      <c r="H8" s="10">
        <v>4</v>
      </c>
      <c r="I8" s="11">
        <v>3</v>
      </c>
      <c r="J8" s="17">
        <v>19</v>
      </c>
      <c r="K8" s="10" t="s">
        <v>15</v>
      </c>
      <c r="L8" s="11">
        <v>3</v>
      </c>
      <c r="M8" s="21" t="s">
        <v>15</v>
      </c>
      <c r="N8" s="62"/>
    </row>
    <row r="9" spans="1:14">
      <c r="A9" s="110"/>
      <c r="B9" s="64"/>
      <c r="C9" s="5">
        <v>100</v>
      </c>
      <c r="D9" s="4">
        <v>29.411764705882355</v>
      </c>
      <c r="E9" s="5">
        <v>5.8823529411764701</v>
      </c>
      <c r="F9" s="4">
        <v>14.705882352941178</v>
      </c>
      <c r="G9" s="5">
        <v>11.76470588235294</v>
      </c>
      <c r="H9" s="4">
        <v>11.76470588235294</v>
      </c>
      <c r="I9" s="5">
        <v>8.8235294117647065</v>
      </c>
      <c r="J9" s="18">
        <v>55.882352941176471</v>
      </c>
      <c r="K9" s="4" t="s">
        <v>15</v>
      </c>
      <c r="L9" s="5">
        <v>8.8235294117647065</v>
      </c>
      <c r="M9" s="18" t="s">
        <v>15</v>
      </c>
      <c r="N9" s="62"/>
    </row>
    <row r="10" spans="1:14">
      <c r="A10" s="109"/>
      <c r="B10" s="64" t="s">
        <v>159</v>
      </c>
      <c r="C10" s="13">
        <v>57</v>
      </c>
      <c r="D10" s="12">
        <v>13</v>
      </c>
      <c r="E10" s="13">
        <v>1</v>
      </c>
      <c r="F10" s="12">
        <v>7</v>
      </c>
      <c r="G10" s="13">
        <v>5</v>
      </c>
      <c r="H10" s="12">
        <v>6</v>
      </c>
      <c r="I10" s="13" t="s">
        <v>15</v>
      </c>
      <c r="J10" s="22">
        <v>29</v>
      </c>
      <c r="K10" s="12">
        <v>1</v>
      </c>
      <c r="L10" s="13">
        <v>13</v>
      </c>
      <c r="M10" s="22">
        <v>3</v>
      </c>
      <c r="N10" s="62"/>
    </row>
    <row r="11" spans="1:14">
      <c r="A11" s="110"/>
      <c r="B11" s="64"/>
      <c r="C11" s="9">
        <v>100</v>
      </c>
      <c r="D11" s="8">
        <v>22.807017543859647</v>
      </c>
      <c r="E11" s="9">
        <v>1.7543859649122806</v>
      </c>
      <c r="F11" s="8">
        <v>12.280701754385964</v>
      </c>
      <c r="G11" s="9">
        <v>8.7719298245614024</v>
      </c>
      <c r="H11" s="8">
        <v>10.526315789473683</v>
      </c>
      <c r="I11" s="9" t="s">
        <v>15</v>
      </c>
      <c r="J11" s="20">
        <v>50.877192982456144</v>
      </c>
      <c r="K11" s="8">
        <v>1.7543859649122806</v>
      </c>
      <c r="L11" s="9">
        <v>22.807017543859647</v>
      </c>
      <c r="M11" s="20">
        <v>5.2631578947368416</v>
      </c>
      <c r="N11" s="62"/>
    </row>
    <row r="12" spans="1:14">
      <c r="A12" s="109"/>
      <c r="B12" s="64" t="s">
        <v>160</v>
      </c>
      <c r="C12" s="11">
        <v>48</v>
      </c>
      <c r="D12" s="10">
        <v>10</v>
      </c>
      <c r="E12" s="11">
        <v>2</v>
      </c>
      <c r="F12" s="10">
        <v>11</v>
      </c>
      <c r="G12" s="11">
        <v>3</v>
      </c>
      <c r="H12" s="10">
        <v>12</v>
      </c>
      <c r="I12" s="11" t="s">
        <v>15</v>
      </c>
      <c r="J12" s="21">
        <v>27</v>
      </c>
      <c r="K12" s="10">
        <v>3</v>
      </c>
      <c r="L12" s="11">
        <v>7</v>
      </c>
      <c r="M12" s="21" t="s">
        <v>15</v>
      </c>
      <c r="N12" s="62"/>
    </row>
    <row r="13" spans="1:14">
      <c r="A13" s="110"/>
      <c r="B13" s="64"/>
      <c r="C13" s="5">
        <v>100</v>
      </c>
      <c r="D13" s="4">
        <v>20.833333333333336</v>
      </c>
      <c r="E13" s="5">
        <v>4.1666666666666661</v>
      </c>
      <c r="F13" s="4">
        <v>22.916666666666664</v>
      </c>
      <c r="G13" s="5">
        <v>6.25</v>
      </c>
      <c r="H13" s="4">
        <v>25</v>
      </c>
      <c r="I13" s="5" t="s">
        <v>15</v>
      </c>
      <c r="J13" s="18">
        <v>56.25</v>
      </c>
      <c r="K13" s="4">
        <v>6.25</v>
      </c>
      <c r="L13" s="5">
        <v>14.583333333333334</v>
      </c>
      <c r="M13" s="18" t="s">
        <v>15</v>
      </c>
      <c r="N13" s="62"/>
    </row>
    <row r="14" spans="1:14">
      <c r="A14" s="109"/>
      <c r="B14" s="64" t="s">
        <v>161</v>
      </c>
      <c r="C14" s="13">
        <v>12</v>
      </c>
      <c r="D14" s="12">
        <v>4</v>
      </c>
      <c r="E14" s="13" t="s">
        <v>15</v>
      </c>
      <c r="F14" s="12">
        <v>2</v>
      </c>
      <c r="G14" s="13">
        <v>2</v>
      </c>
      <c r="H14" s="12">
        <v>2</v>
      </c>
      <c r="I14" s="13" t="s">
        <v>15</v>
      </c>
      <c r="J14" s="22">
        <v>7</v>
      </c>
      <c r="K14" s="12" t="s">
        <v>15</v>
      </c>
      <c r="L14" s="13">
        <v>3</v>
      </c>
      <c r="M14" s="22" t="s">
        <v>15</v>
      </c>
      <c r="N14" s="62"/>
    </row>
    <row r="15" spans="1:14">
      <c r="A15" s="110"/>
      <c r="B15" s="64"/>
      <c r="C15" s="9">
        <v>100</v>
      </c>
      <c r="D15" s="8">
        <v>33.333333333333329</v>
      </c>
      <c r="E15" s="9" t="s">
        <v>15</v>
      </c>
      <c r="F15" s="8">
        <v>16.666666666666664</v>
      </c>
      <c r="G15" s="9">
        <v>16.666666666666664</v>
      </c>
      <c r="H15" s="8">
        <v>16.666666666666664</v>
      </c>
      <c r="I15" s="9" t="s">
        <v>15</v>
      </c>
      <c r="J15" s="20">
        <v>58.333333333333336</v>
      </c>
      <c r="K15" s="8" t="s">
        <v>15</v>
      </c>
      <c r="L15" s="9">
        <v>25</v>
      </c>
      <c r="M15" s="20" t="s">
        <v>15</v>
      </c>
      <c r="N15" s="62"/>
    </row>
    <row r="16" spans="1:14">
      <c r="A16" s="109"/>
      <c r="B16" s="64" t="s">
        <v>162</v>
      </c>
      <c r="C16" s="11">
        <v>21</v>
      </c>
      <c r="D16" s="10">
        <v>3</v>
      </c>
      <c r="E16" s="11">
        <v>1</v>
      </c>
      <c r="F16" s="10">
        <v>4</v>
      </c>
      <c r="G16" s="11">
        <v>2</v>
      </c>
      <c r="H16" s="10">
        <v>3</v>
      </c>
      <c r="I16" s="11">
        <v>2</v>
      </c>
      <c r="J16" s="21">
        <v>8</v>
      </c>
      <c r="K16" s="10">
        <v>1</v>
      </c>
      <c r="L16" s="11">
        <v>5</v>
      </c>
      <c r="M16" s="21">
        <v>1</v>
      </c>
      <c r="N16" s="62"/>
    </row>
    <row r="17" spans="1:14">
      <c r="A17" s="110"/>
      <c r="B17" s="64"/>
      <c r="C17" s="5">
        <v>100</v>
      </c>
      <c r="D17" s="4">
        <v>14.285714285714285</v>
      </c>
      <c r="E17" s="5">
        <v>4.7619047619047619</v>
      </c>
      <c r="F17" s="4">
        <v>19.047619047619047</v>
      </c>
      <c r="G17" s="5">
        <v>9.5238095238095237</v>
      </c>
      <c r="H17" s="4">
        <v>14.285714285714285</v>
      </c>
      <c r="I17" s="5">
        <v>9.5238095238095237</v>
      </c>
      <c r="J17" s="20">
        <v>38.095238095238095</v>
      </c>
      <c r="K17" s="4">
        <v>4.7619047619047619</v>
      </c>
      <c r="L17" s="5">
        <v>23.809523809523807</v>
      </c>
      <c r="M17" s="18">
        <v>4.7619047619047619</v>
      </c>
      <c r="N17" s="62"/>
    </row>
    <row r="18" spans="1:14">
      <c r="A18" s="109"/>
      <c r="B18" s="64" t="s">
        <v>163</v>
      </c>
      <c r="C18" s="13" t="s">
        <v>15</v>
      </c>
      <c r="D18" s="12" t="s">
        <v>15</v>
      </c>
      <c r="E18" s="13" t="s">
        <v>15</v>
      </c>
      <c r="F18" s="12" t="s">
        <v>15</v>
      </c>
      <c r="G18" s="13" t="s">
        <v>15</v>
      </c>
      <c r="H18" s="12" t="s">
        <v>15</v>
      </c>
      <c r="I18" s="13" t="s">
        <v>15</v>
      </c>
      <c r="J18" s="21" t="s">
        <v>15</v>
      </c>
      <c r="K18" s="12" t="s">
        <v>15</v>
      </c>
      <c r="L18" s="13" t="s">
        <v>15</v>
      </c>
      <c r="M18" s="22" t="s">
        <v>15</v>
      </c>
      <c r="N18" s="62"/>
    </row>
    <row r="19" spans="1:14">
      <c r="A19" s="110"/>
      <c r="B19" s="64"/>
      <c r="C19" s="9" t="s">
        <v>15</v>
      </c>
      <c r="D19" s="8" t="s">
        <v>15</v>
      </c>
      <c r="E19" s="9" t="s">
        <v>15</v>
      </c>
      <c r="F19" s="8" t="s">
        <v>15</v>
      </c>
      <c r="G19" s="9" t="s">
        <v>15</v>
      </c>
      <c r="H19" s="8" t="s">
        <v>15</v>
      </c>
      <c r="I19" s="9" t="s">
        <v>15</v>
      </c>
      <c r="J19" s="20" t="s">
        <v>15</v>
      </c>
      <c r="K19" s="8" t="s">
        <v>15</v>
      </c>
      <c r="L19" s="9" t="s">
        <v>15</v>
      </c>
      <c r="M19" s="20" t="s">
        <v>15</v>
      </c>
      <c r="N19" s="62"/>
    </row>
    <row r="20" spans="1:14">
      <c r="A20" s="109"/>
      <c r="B20" s="64" t="s">
        <v>164</v>
      </c>
      <c r="C20" s="11" t="s">
        <v>15</v>
      </c>
      <c r="D20" s="10" t="s">
        <v>15</v>
      </c>
      <c r="E20" s="11" t="s">
        <v>15</v>
      </c>
      <c r="F20" s="10" t="s">
        <v>15</v>
      </c>
      <c r="G20" s="11" t="s">
        <v>15</v>
      </c>
      <c r="H20" s="10" t="s">
        <v>15</v>
      </c>
      <c r="I20" s="11" t="s">
        <v>15</v>
      </c>
      <c r="J20" s="17" t="s">
        <v>15</v>
      </c>
      <c r="K20" s="10" t="s">
        <v>15</v>
      </c>
      <c r="L20" s="11" t="s">
        <v>15</v>
      </c>
      <c r="M20" s="21" t="s">
        <v>15</v>
      </c>
      <c r="N20" s="62"/>
    </row>
    <row r="21" spans="1:14">
      <c r="A21" s="110"/>
      <c r="B21" s="64"/>
      <c r="C21" s="5" t="s">
        <v>15</v>
      </c>
      <c r="D21" s="4" t="s">
        <v>15</v>
      </c>
      <c r="E21" s="5" t="s">
        <v>15</v>
      </c>
      <c r="F21" s="4" t="s">
        <v>15</v>
      </c>
      <c r="G21" s="5" t="s">
        <v>15</v>
      </c>
      <c r="H21" s="4" t="s">
        <v>15</v>
      </c>
      <c r="I21" s="5" t="s">
        <v>15</v>
      </c>
      <c r="J21" s="18" t="s">
        <v>15</v>
      </c>
      <c r="K21" s="4" t="s">
        <v>15</v>
      </c>
      <c r="L21" s="5" t="s">
        <v>15</v>
      </c>
      <c r="M21" s="18" t="s">
        <v>15</v>
      </c>
      <c r="N21" s="62"/>
    </row>
    <row r="22" spans="1:14">
      <c r="A22" s="109"/>
      <c r="B22" s="64" t="s">
        <v>165</v>
      </c>
      <c r="C22" s="13">
        <v>3</v>
      </c>
      <c r="D22" s="12">
        <v>1</v>
      </c>
      <c r="E22" s="13" t="s">
        <v>15</v>
      </c>
      <c r="F22" s="12" t="s">
        <v>15</v>
      </c>
      <c r="G22" s="13" t="s">
        <v>15</v>
      </c>
      <c r="H22" s="12">
        <v>2</v>
      </c>
      <c r="I22" s="13" t="s">
        <v>15</v>
      </c>
      <c r="J22" s="19">
        <v>2</v>
      </c>
      <c r="K22" s="12" t="s">
        <v>15</v>
      </c>
      <c r="L22" s="13" t="s">
        <v>15</v>
      </c>
      <c r="M22" s="22" t="s">
        <v>15</v>
      </c>
      <c r="N22" s="62"/>
    </row>
    <row r="23" spans="1:14">
      <c r="A23" s="110"/>
      <c r="B23" s="64"/>
      <c r="C23" s="9">
        <v>100</v>
      </c>
      <c r="D23" s="8">
        <v>33.333333333333329</v>
      </c>
      <c r="E23" s="9" t="s">
        <v>15</v>
      </c>
      <c r="F23" s="8" t="s">
        <v>15</v>
      </c>
      <c r="G23" s="9" t="s">
        <v>15</v>
      </c>
      <c r="H23" s="8">
        <v>66.666666666666657</v>
      </c>
      <c r="I23" s="9" t="s">
        <v>15</v>
      </c>
      <c r="J23" s="20">
        <v>66.666666666666657</v>
      </c>
      <c r="K23" s="8" t="s">
        <v>15</v>
      </c>
      <c r="L23" s="9" t="s">
        <v>15</v>
      </c>
      <c r="M23" s="20" t="s">
        <v>15</v>
      </c>
      <c r="N23" s="62"/>
    </row>
    <row r="24" spans="1:14">
      <c r="A24" s="109"/>
      <c r="B24" s="64" t="s">
        <v>166</v>
      </c>
      <c r="C24" s="11">
        <v>5</v>
      </c>
      <c r="D24" s="10">
        <v>1</v>
      </c>
      <c r="E24" s="11" t="s">
        <v>15</v>
      </c>
      <c r="F24" s="10">
        <v>1</v>
      </c>
      <c r="G24" s="11" t="s">
        <v>15</v>
      </c>
      <c r="H24" s="10" t="s">
        <v>15</v>
      </c>
      <c r="I24" s="11" t="s">
        <v>15</v>
      </c>
      <c r="J24" s="17">
        <v>4</v>
      </c>
      <c r="K24" s="10" t="s">
        <v>15</v>
      </c>
      <c r="L24" s="11" t="s">
        <v>15</v>
      </c>
      <c r="M24" s="21" t="s">
        <v>15</v>
      </c>
      <c r="N24" s="62"/>
    </row>
    <row r="25" spans="1:14">
      <c r="A25" s="110"/>
      <c r="B25" s="64"/>
      <c r="C25" s="5">
        <v>100</v>
      </c>
      <c r="D25" s="4">
        <v>20</v>
      </c>
      <c r="E25" s="5" t="s">
        <v>15</v>
      </c>
      <c r="F25" s="4">
        <v>20</v>
      </c>
      <c r="G25" s="5" t="s">
        <v>15</v>
      </c>
      <c r="H25" s="4" t="s">
        <v>15</v>
      </c>
      <c r="I25" s="5" t="s">
        <v>15</v>
      </c>
      <c r="J25" s="18">
        <v>80</v>
      </c>
      <c r="K25" s="4" t="s">
        <v>15</v>
      </c>
      <c r="L25" s="5" t="s">
        <v>15</v>
      </c>
      <c r="M25" s="18" t="s">
        <v>15</v>
      </c>
      <c r="N25" s="62"/>
    </row>
    <row r="26" spans="1:14">
      <c r="A26" s="109"/>
      <c r="B26" s="64" t="s">
        <v>167</v>
      </c>
      <c r="C26" s="13">
        <v>1</v>
      </c>
      <c r="D26" s="12" t="s">
        <v>15</v>
      </c>
      <c r="E26" s="13" t="s">
        <v>15</v>
      </c>
      <c r="F26" s="12" t="s">
        <v>15</v>
      </c>
      <c r="G26" s="13" t="s">
        <v>15</v>
      </c>
      <c r="H26" s="12" t="s">
        <v>15</v>
      </c>
      <c r="I26" s="13" t="s">
        <v>15</v>
      </c>
      <c r="J26" s="22">
        <v>1</v>
      </c>
      <c r="K26" s="12" t="s">
        <v>15</v>
      </c>
      <c r="L26" s="13" t="s">
        <v>15</v>
      </c>
      <c r="M26" s="22" t="s">
        <v>15</v>
      </c>
      <c r="N26" s="62"/>
    </row>
    <row r="27" spans="1:14">
      <c r="A27" s="110"/>
      <c r="B27" s="64"/>
      <c r="C27" s="9">
        <v>100</v>
      </c>
      <c r="D27" s="8" t="s">
        <v>15</v>
      </c>
      <c r="E27" s="9" t="s">
        <v>15</v>
      </c>
      <c r="F27" s="8" t="s">
        <v>15</v>
      </c>
      <c r="G27" s="9" t="s">
        <v>15</v>
      </c>
      <c r="H27" s="8" t="s">
        <v>15</v>
      </c>
      <c r="I27" s="9" t="s">
        <v>15</v>
      </c>
      <c r="J27" s="20">
        <v>100</v>
      </c>
      <c r="K27" s="8" t="s">
        <v>15</v>
      </c>
      <c r="L27" s="9" t="s">
        <v>15</v>
      </c>
      <c r="M27" s="20" t="s">
        <v>15</v>
      </c>
      <c r="N27" s="62"/>
    </row>
    <row r="28" spans="1:14">
      <c r="A28" s="109"/>
      <c r="B28" s="64" t="s">
        <v>168</v>
      </c>
      <c r="C28" s="13">
        <v>11</v>
      </c>
      <c r="D28" s="12">
        <v>3</v>
      </c>
      <c r="E28" s="13" t="s">
        <v>15</v>
      </c>
      <c r="F28" s="12">
        <v>1</v>
      </c>
      <c r="G28" s="13">
        <v>1</v>
      </c>
      <c r="H28" s="12">
        <v>2</v>
      </c>
      <c r="I28" s="13">
        <v>2</v>
      </c>
      <c r="J28" s="21">
        <v>4</v>
      </c>
      <c r="K28" s="12">
        <v>2</v>
      </c>
      <c r="L28" s="13">
        <v>1</v>
      </c>
      <c r="M28" s="22" t="s">
        <v>15</v>
      </c>
      <c r="N28" s="62"/>
    </row>
    <row r="29" spans="1:14">
      <c r="A29" s="110"/>
      <c r="B29" s="64"/>
      <c r="C29" s="9">
        <v>100</v>
      </c>
      <c r="D29" s="8">
        <v>27.27272727272727</v>
      </c>
      <c r="E29" s="9" t="s">
        <v>15</v>
      </c>
      <c r="F29" s="8">
        <v>9.0909090909090917</v>
      </c>
      <c r="G29" s="9">
        <v>9.0909090909090917</v>
      </c>
      <c r="H29" s="8">
        <v>18.181818181818183</v>
      </c>
      <c r="I29" s="9">
        <v>18.181818181818183</v>
      </c>
      <c r="J29" s="4">
        <v>36.363636363636367</v>
      </c>
      <c r="K29" s="8">
        <v>18.181818181818183</v>
      </c>
      <c r="L29" s="9">
        <v>9.0909090909090917</v>
      </c>
      <c r="M29" s="20" t="s">
        <v>15</v>
      </c>
      <c r="N29" s="62"/>
    </row>
    <row r="30" spans="1:14">
      <c r="A30" s="109"/>
      <c r="B30" s="64" t="s">
        <v>169</v>
      </c>
      <c r="C30" s="11">
        <v>12</v>
      </c>
      <c r="D30" s="10">
        <v>3</v>
      </c>
      <c r="E30" s="11" t="s">
        <v>15</v>
      </c>
      <c r="F30" s="10" t="s">
        <v>15</v>
      </c>
      <c r="G30" s="11" t="s">
        <v>15</v>
      </c>
      <c r="H30" s="10">
        <v>3</v>
      </c>
      <c r="I30" s="12" t="s">
        <v>15</v>
      </c>
      <c r="J30" s="37">
        <v>5</v>
      </c>
      <c r="K30" s="10" t="s">
        <v>15</v>
      </c>
      <c r="L30" s="11">
        <v>4</v>
      </c>
      <c r="M30" s="21">
        <v>1</v>
      </c>
      <c r="N30" s="62"/>
    </row>
    <row r="31" spans="1:14">
      <c r="A31" s="110"/>
      <c r="B31" s="64"/>
      <c r="C31" s="5">
        <v>100</v>
      </c>
      <c r="D31" s="4">
        <v>25</v>
      </c>
      <c r="E31" s="5" t="s">
        <v>15</v>
      </c>
      <c r="F31" s="4" t="s">
        <v>15</v>
      </c>
      <c r="G31" s="5" t="s">
        <v>15</v>
      </c>
      <c r="H31" s="4">
        <v>25</v>
      </c>
      <c r="I31" s="4" t="s">
        <v>15</v>
      </c>
      <c r="J31" s="5">
        <v>41.666666666666671</v>
      </c>
      <c r="K31" s="4" t="s">
        <v>15</v>
      </c>
      <c r="L31" s="5">
        <v>33.333333333333329</v>
      </c>
      <c r="M31" s="18">
        <v>8.3333333333333321</v>
      </c>
      <c r="N31" s="62"/>
    </row>
    <row r="32" spans="1:14">
      <c r="A32" s="109"/>
      <c r="B32" s="64" t="s">
        <v>3</v>
      </c>
      <c r="C32" s="13">
        <v>10</v>
      </c>
      <c r="D32" s="12">
        <v>2</v>
      </c>
      <c r="E32" s="13">
        <v>1</v>
      </c>
      <c r="F32" s="12">
        <v>1</v>
      </c>
      <c r="G32" s="13" t="s">
        <v>15</v>
      </c>
      <c r="H32" s="12">
        <v>1</v>
      </c>
      <c r="I32" s="12">
        <v>2</v>
      </c>
      <c r="J32" s="13">
        <v>6</v>
      </c>
      <c r="K32" s="12" t="s">
        <v>15</v>
      </c>
      <c r="L32" s="13">
        <v>2</v>
      </c>
      <c r="M32" s="22" t="s">
        <v>15</v>
      </c>
      <c r="N32" s="62"/>
    </row>
    <row r="33" spans="1:14">
      <c r="A33" s="110"/>
      <c r="B33" s="64"/>
      <c r="C33" s="9">
        <v>100</v>
      </c>
      <c r="D33" s="8">
        <v>20</v>
      </c>
      <c r="E33" s="9">
        <v>10</v>
      </c>
      <c r="F33" s="8">
        <v>10</v>
      </c>
      <c r="G33" s="9" t="s">
        <v>15</v>
      </c>
      <c r="H33" s="8">
        <v>10</v>
      </c>
      <c r="I33" s="8">
        <v>20</v>
      </c>
      <c r="J33" s="9">
        <v>60</v>
      </c>
      <c r="K33" s="8" t="s">
        <v>15</v>
      </c>
      <c r="L33" s="9">
        <v>20</v>
      </c>
      <c r="M33" s="20" t="s">
        <v>15</v>
      </c>
      <c r="N33" s="62"/>
    </row>
    <row r="34" spans="1:14">
      <c r="A34" s="63" t="s">
        <v>170</v>
      </c>
      <c r="B34" s="64"/>
      <c r="C34" s="11">
        <v>73</v>
      </c>
      <c r="D34" s="10">
        <v>3</v>
      </c>
      <c r="E34" s="11">
        <v>10</v>
      </c>
      <c r="F34" s="10">
        <v>7</v>
      </c>
      <c r="G34" s="11">
        <v>3</v>
      </c>
      <c r="H34" s="10">
        <v>4</v>
      </c>
      <c r="I34" s="10">
        <v>13</v>
      </c>
      <c r="J34" s="11">
        <v>24</v>
      </c>
      <c r="K34" s="10">
        <v>1</v>
      </c>
      <c r="L34" s="11">
        <v>24</v>
      </c>
      <c r="M34" s="21">
        <v>3</v>
      </c>
      <c r="N34" s="62"/>
    </row>
    <row r="35" spans="1:14">
      <c r="A35" s="63"/>
      <c r="B35" s="64"/>
      <c r="C35" s="5">
        <v>100</v>
      </c>
      <c r="D35" s="4">
        <v>4.10958904109589</v>
      </c>
      <c r="E35" s="5">
        <v>13.698630136986301</v>
      </c>
      <c r="F35" s="4">
        <v>9.5890410958904102</v>
      </c>
      <c r="G35" s="5">
        <v>4.10958904109589</v>
      </c>
      <c r="H35" s="4">
        <v>5.4794520547945202</v>
      </c>
      <c r="I35" s="4">
        <v>17.80821917808219</v>
      </c>
      <c r="J35" s="5">
        <v>32.87671232876712</v>
      </c>
      <c r="K35" s="4">
        <v>1.3698630136986301</v>
      </c>
      <c r="L35" s="5">
        <v>32.87671232876712</v>
      </c>
      <c r="M35" s="18">
        <v>4.10958904109589</v>
      </c>
      <c r="N35" s="62"/>
    </row>
    <row r="36" spans="1:14">
      <c r="A36" s="63" t="s">
        <v>3</v>
      </c>
      <c r="B36" s="64"/>
      <c r="C36" s="13">
        <v>18</v>
      </c>
      <c r="D36" s="12">
        <v>2</v>
      </c>
      <c r="E36" s="13">
        <v>3</v>
      </c>
      <c r="F36" s="12">
        <v>1</v>
      </c>
      <c r="G36" s="13" t="s">
        <v>15</v>
      </c>
      <c r="H36" s="12">
        <v>1</v>
      </c>
      <c r="I36" s="12">
        <v>4</v>
      </c>
      <c r="J36" s="13">
        <v>5</v>
      </c>
      <c r="K36" s="12" t="s">
        <v>15</v>
      </c>
      <c r="L36" s="13">
        <v>5</v>
      </c>
      <c r="M36" s="22">
        <v>2</v>
      </c>
      <c r="N36" s="62"/>
    </row>
    <row r="37" spans="1:14">
      <c r="A37" s="67"/>
      <c r="B37" s="68"/>
      <c r="C37" s="25">
        <v>100</v>
      </c>
      <c r="D37" s="15">
        <v>11.111111111111111</v>
      </c>
      <c r="E37" s="16">
        <v>16.666666666666664</v>
      </c>
      <c r="F37" s="15">
        <v>5.5555555555555554</v>
      </c>
      <c r="G37" s="16" t="s">
        <v>15</v>
      </c>
      <c r="H37" s="15">
        <v>5.5555555555555554</v>
      </c>
      <c r="I37" s="15">
        <v>22.222222222222221</v>
      </c>
      <c r="J37" s="16">
        <v>27.777777777777779</v>
      </c>
      <c r="K37" s="15" t="s">
        <v>15</v>
      </c>
      <c r="L37" s="16">
        <v>27.777777777777779</v>
      </c>
      <c r="M37" s="26">
        <v>11.111111111111111</v>
      </c>
      <c r="N37" s="62"/>
    </row>
    <row r="38" spans="1:14">
      <c r="N38" s="62"/>
    </row>
    <row r="39" spans="1:14">
      <c r="N39" s="62"/>
    </row>
    <row r="40" spans="1:14">
      <c r="N40" s="62"/>
    </row>
    <row r="41" spans="1:14">
      <c r="N41" s="62"/>
    </row>
    <row r="42" spans="1:14">
      <c r="N42" s="62"/>
    </row>
    <row r="43" spans="1:14">
      <c r="N43" s="62"/>
    </row>
    <row r="44" spans="1:14">
      <c r="N44" s="62"/>
    </row>
    <row r="45" spans="1:14">
      <c r="N45" s="62"/>
    </row>
    <row r="46" spans="1:14">
      <c r="N46" s="62"/>
    </row>
    <row r="47" spans="1:14">
      <c r="N47" s="62"/>
    </row>
    <row r="48" spans="1:14">
      <c r="N48" s="62"/>
    </row>
    <row r="49" spans="14:14">
      <c r="N49" s="62"/>
    </row>
    <row r="50" spans="14:14">
      <c r="N50" s="62"/>
    </row>
    <row r="51" spans="14:14">
      <c r="N51" s="62"/>
    </row>
    <row r="52" spans="14:14">
      <c r="N52" s="62"/>
    </row>
    <row r="53" spans="14:14">
      <c r="N53" s="62"/>
    </row>
    <row r="54" spans="14:14">
      <c r="N54" s="62"/>
    </row>
    <row r="55" spans="14:14">
      <c r="N55" s="62"/>
    </row>
    <row r="56" spans="14:14">
      <c r="N56" s="62"/>
    </row>
    <row r="57" spans="14:14">
      <c r="N57" s="62"/>
    </row>
    <row r="58" spans="14:14">
      <c r="N58" s="62"/>
    </row>
    <row r="59" spans="14:14">
      <c r="N59" s="62"/>
    </row>
    <row r="60" spans="14:14">
      <c r="N60" s="62"/>
    </row>
    <row r="61" spans="14:14">
      <c r="N61" s="62"/>
    </row>
    <row r="62" spans="14:14">
      <c r="N62" s="62"/>
    </row>
    <row r="63" spans="14:14">
      <c r="N63" s="62"/>
    </row>
    <row r="64" spans="14:14">
      <c r="N64" s="62"/>
    </row>
    <row r="65" spans="14:14">
      <c r="N65" s="62"/>
    </row>
    <row r="66" spans="14:14">
      <c r="N66" s="62"/>
    </row>
    <row r="67" spans="14:14">
      <c r="N67" s="62"/>
    </row>
    <row r="68" spans="14:14">
      <c r="N68" s="62"/>
    </row>
    <row r="69" spans="14:14">
      <c r="N69" s="62"/>
    </row>
    <row r="70" spans="14:14">
      <c r="N70" s="62"/>
    </row>
    <row r="71" spans="14:14">
      <c r="N71" s="62"/>
    </row>
    <row r="72" spans="14:14">
      <c r="N72" s="62"/>
    </row>
    <row r="73" spans="14:14">
      <c r="N73" s="62"/>
    </row>
    <row r="74" spans="14:14">
      <c r="N74" s="62"/>
    </row>
    <row r="75" spans="14:14">
      <c r="N75" s="62"/>
    </row>
    <row r="76" spans="14:14">
      <c r="N76" s="62"/>
    </row>
    <row r="77" spans="14:14">
      <c r="N77" s="62"/>
    </row>
    <row r="78" spans="14:14">
      <c r="N78" s="62"/>
    </row>
    <row r="79" spans="14:14">
      <c r="N79" s="62"/>
    </row>
    <row r="80" spans="14:14">
      <c r="N80" s="62"/>
    </row>
    <row r="81" spans="14:14">
      <c r="N81" s="62"/>
    </row>
    <row r="82" spans="14:14">
      <c r="N82" s="62"/>
    </row>
    <row r="83" spans="14:14">
      <c r="N83" s="62"/>
    </row>
    <row r="84" spans="14:14">
      <c r="N84" s="62"/>
    </row>
    <row r="85" spans="14:14">
      <c r="N85" s="62"/>
    </row>
    <row r="86" spans="14:14">
      <c r="N86" s="62"/>
    </row>
    <row r="87" spans="14:14">
      <c r="N87" s="62"/>
    </row>
    <row r="88" spans="14:14">
      <c r="N88" s="62"/>
    </row>
    <row r="89" spans="14:14">
      <c r="N89" s="62"/>
    </row>
    <row r="90" spans="14:14">
      <c r="N90" s="62"/>
    </row>
    <row r="91" spans="14:14">
      <c r="N91" s="62"/>
    </row>
    <row r="92" spans="14:14">
      <c r="N92" s="62"/>
    </row>
    <row r="93" spans="14:14">
      <c r="N93" s="62"/>
    </row>
    <row r="94" spans="14:14">
      <c r="N94" s="62"/>
    </row>
    <row r="95" spans="14:14">
      <c r="N95" s="62"/>
    </row>
    <row r="96" spans="14:14">
      <c r="N96" s="62"/>
    </row>
    <row r="97" spans="14:14">
      <c r="N97" s="62"/>
    </row>
    <row r="98" spans="14:14">
      <c r="N98" s="62"/>
    </row>
    <row r="99" spans="14:14">
      <c r="N99" s="62"/>
    </row>
    <row r="100" spans="14:14">
      <c r="N100" s="62"/>
    </row>
    <row r="101" spans="14:14">
      <c r="N101" s="62"/>
    </row>
    <row r="102" spans="14:14">
      <c r="N102" s="62"/>
    </row>
    <row r="103" spans="14:14">
      <c r="N103" s="62"/>
    </row>
    <row r="104" spans="14:14">
      <c r="N104" s="62"/>
    </row>
    <row r="105" spans="14:14">
      <c r="N105" s="62"/>
    </row>
    <row r="106" spans="14:14">
      <c r="N106" s="62"/>
    </row>
    <row r="107" spans="14:14">
      <c r="N107" s="62"/>
    </row>
    <row r="108" spans="14:14">
      <c r="N108" s="62"/>
    </row>
    <row r="109" spans="14:14">
      <c r="N109" s="62"/>
    </row>
    <row r="110" spans="14:14">
      <c r="N110" s="62"/>
    </row>
    <row r="111" spans="14:14">
      <c r="N111" s="62"/>
    </row>
  </sheetData>
  <mergeCells count="30">
    <mergeCell ref="A32:A33"/>
    <mergeCell ref="B32:B33"/>
    <mergeCell ref="A34:B35"/>
    <mergeCell ref="A36:B37"/>
    <mergeCell ref="B22:B23"/>
    <mergeCell ref="B24:B25"/>
    <mergeCell ref="B26:B27"/>
    <mergeCell ref="A28:A29"/>
    <mergeCell ref="B28:B29"/>
    <mergeCell ref="A30:A31"/>
    <mergeCell ref="B30:B31"/>
    <mergeCell ref="A26:A27"/>
    <mergeCell ref="A4:B5"/>
    <mergeCell ref="A6:B7"/>
    <mergeCell ref="B8:B9"/>
    <mergeCell ref="B10:B11"/>
    <mergeCell ref="B12:B13"/>
    <mergeCell ref="A12:A13"/>
    <mergeCell ref="A8:A9"/>
    <mergeCell ref="A10:A11"/>
    <mergeCell ref="B14:B15"/>
    <mergeCell ref="B16:B17"/>
    <mergeCell ref="A18:A19"/>
    <mergeCell ref="A22:A23"/>
    <mergeCell ref="A24:A25"/>
    <mergeCell ref="B18:B19"/>
    <mergeCell ref="A20:A21"/>
    <mergeCell ref="B20:B21"/>
    <mergeCell ref="A14:A15"/>
    <mergeCell ref="A16:A17"/>
  </mergeCells>
  <phoneticPr fontId="1"/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A1:P77"/>
  <sheetViews>
    <sheetView showGridLines="0" workbookViewId="0"/>
  </sheetViews>
  <sheetFormatPr defaultColWidth="9.140625" defaultRowHeight="12"/>
  <cols>
    <col min="1" max="4" width="2.28515625" style="33" customWidth="1"/>
    <col min="5" max="5" width="23.85546875" style="33" customWidth="1"/>
    <col min="6" max="16" width="7.85546875" style="33" customWidth="1"/>
    <col min="17" max="16384" width="9.140625" style="33"/>
  </cols>
  <sheetData>
    <row r="1" spans="1:16" ht="12.75" thickBot="1">
      <c r="A1" s="42" t="s">
        <v>187</v>
      </c>
      <c r="B1" s="43"/>
      <c r="C1" s="43"/>
      <c r="D1" s="43"/>
      <c r="E1" s="43"/>
    </row>
    <row r="2" spans="1:16" ht="6" customHeight="1" thickTop="1">
      <c r="F2" s="44"/>
      <c r="G2" s="45"/>
      <c r="H2" s="45"/>
      <c r="I2" s="45"/>
      <c r="J2" s="45"/>
      <c r="K2" s="45"/>
      <c r="L2" s="45"/>
      <c r="M2" s="45"/>
      <c r="N2" s="45"/>
      <c r="O2" s="45"/>
      <c r="P2" s="46"/>
    </row>
    <row r="3" spans="1:16" ht="193.5">
      <c r="F3" s="47" t="s">
        <v>0</v>
      </c>
      <c r="G3" s="48" t="s">
        <v>30</v>
      </c>
      <c r="H3" s="48" t="s">
        <v>31</v>
      </c>
      <c r="I3" s="48" t="s">
        <v>32</v>
      </c>
      <c r="J3" s="48" t="s">
        <v>33</v>
      </c>
      <c r="K3" s="48" t="s">
        <v>34</v>
      </c>
      <c r="L3" s="48" t="s">
        <v>35</v>
      </c>
      <c r="M3" s="48" t="s">
        <v>36</v>
      </c>
      <c r="N3" s="48" t="s">
        <v>37</v>
      </c>
      <c r="O3" s="48" t="s">
        <v>20</v>
      </c>
      <c r="P3" s="49" t="s">
        <v>3</v>
      </c>
    </row>
    <row r="4" spans="1:16">
      <c r="A4" s="94" t="s">
        <v>0</v>
      </c>
      <c r="B4" s="94"/>
      <c r="C4" s="94"/>
      <c r="D4" s="94"/>
      <c r="E4" s="95"/>
      <c r="F4" s="3">
        <v>305</v>
      </c>
      <c r="G4" s="2">
        <v>55</v>
      </c>
      <c r="H4" s="1">
        <v>20</v>
      </c>
      <c r="I4" s="2">
        <v>40</v>
      </c>
      <c r="J4" s="3">
        <v>20</v>
      </c>
      <c r="K4" s="2">
        <v>40</v>
      </c>
      <c r="L4" s="17">
        <v>26</v>
      </c>
      <c r="M4" s="3">
        <v>141</v>
      </c>
      <c r="N4" s="2">
        <v>8</v>
      </c>
      <c r="O4" s="1">
        <v>67</v>
      </c>
      <c r="P4" s="2">
        <v>10</v>
      </c>
    </row>
    <row r="5" spans="1:16">
      <c r="A5" s="78"/>
      <c r="B5" s="78"/>
      <c r="C5" s="78"/>
      <c r="D5" s="78"/>
      <c r="E5" s="97"/>
      <c r="F5" s="4">
        <v>100</v>
      </c>
      <c r="G5" s="5">
        <v>18.032786885245901</v>
      </c>
      <c r="H5" s="4">
        <v>6.557377049180328</v>
      </c>
      <c r="I5" s="5">
        <v>13.114754098360656</v>
      </c>
      <c r="J5" s="4">
        <v>6.557377049180328</v>
      </c>
      <c r="K5" s="5">
        <v>13.114754098360656</v>
      </c>
      <c r="L5" s="18">
        <v>8.524590163934425</v>
      </c>
      <c r="M5" s="4">
        <v>46.229508196721312</v>
      </c>
      <c r="N5" s="5">
        <v>2.622950819672131</v>
      </c>
      <c r="O5" s="4">
        <v>21.967213114754099</v>
      </c>
      <c r="P5" s="5">
        <v>3.278688524590164</v>
      </c>
    </row>
    <row r="6" spans="1:16">
      <c r="A6" s="78" t="s">
        <v>144</v>
      </c>
      <c r="B6" s="78"/>
      <c r="C6" s="78"/>
      <c r="D6" s="78"/>
      <c r="E6" s="97"/>
      <c r="F6" s="6">
        <v>214</v>
      </c>
      <c r="G6" s="7">
        <v>50</v>
      </c>
      <c r="H6" s="6">
        <v>7</v>
      </c>
      <c r="I6" s="7">
        <v>32</v>
      </c>
      <c r="J6" s="6">
        <v>17</v>
      </c>
      <c r="K6" s="7">
        <v>35</v>
      </c>
      <c r="L6" s="19">
        <v>9</v>
      </c>
      <c r="M6" s="6">
        <v>112</v>
      </c>
      <c r="N6" s="7">
        <v>7</v>
      </c>
      <c r="O6" s="6">
        <v>38</v>
      </c>
      <c r="P6" s="7">
        <v>5</v>
      </c>
    </row>
    <row r="7" spans="1:16">
      <c r="A7" s="78"/>
      <c r="B7" s="78"/>
      <c r="C7" s="78"/>
      <c r="D7" s="78"/>
      <c r="E7" s="97"/>
      <c r="F7" s="8">
        <v>100</v>
      </c>
      <c r="G7" s="9">
        <v>23.364485981308412</v>
      </c>
      <c r="H7" s="8">
        <v>3.2710280373831773</v>
      </c>
      <c r="I7" s="9">
        <v>14.953271028037381</v>
      </c>
      <c r="J7" s="8">
        <v>7.9439252336448591</v>
      </c>
      <c r="K7" s="9">
        <v>16.355140186915886</v>
      </c>
      <c r="L7" s="20">
        <v>4.2056074766355138</v>
      </c>
      <c r="M7" s="8">
        <v>52.336448598130836</v>
      </c>
      <c r="N7" s="9">
        <v>3.2710280373831773</v>
      </c>
      <c r="O7" s="8">
        <v>17.75700934579439</v>
      </c>
      <c r="P7" s="9">
        <v>2.3364485981308412</v>
      </c>
    </row>
    <row r="8" spans="1:16">
      <c r="A8" s="109"/>
      <c r="B8" s="100" t="s">
        <v>175</v>
      </c>
      <c r="C8" s="100"/>
      <c r="D8" s="100"/>
      <c r="E8" s="101"/>
      <c r="F8" s="10">
        <v>188</v>
      </c>
      <c r="G8" s="11">
        <v>48</v>
      </c>
      <c r="H8" s="10">
        <v>4</v>
      </c>
      <c r="I8" s="11">
        <v>29</v>
      </c>
      <c r="J8" s="10">
        <v>16</v>
      </c>
      <c r="K8" s="11">
        <v>32</v>
      </c>
      <c r="L8" s="21">
        <v>7</v>
      </c>
      <c r="M8" s="10">
        <v>101</v>
      </c>
      <c r="N8" s="11">
        <v>7</v>
      </c>
      <c r="O8" s="10">
        <v>30</v>
      </c>
      <c r="P8" s="11">
        <v>5</v>
      </c>
    </row>
    <row r="9" spans="1:16">
      <c r="A9" s="110"/>
      <c r="B9" s="92"/>
      <c r="C9" s="92"/>
      <c r="D9" s="92"/>
      <c r="E9" s="70"/>
      <c r="F9" s="4">
        <v>100</v>
      </c>
      <c r="G9" s="5">
        <v>25.531914893617021</v>
      </c>
      <c r="H9" s="4">
        <v>2.1276595744680851</v>
      </c>
      <c r="I9" s="5">
        <v>15.425531914893616</v>
      </c>
      <c r="J9" s="4">
        <v>8.5106382978723403</v>
      </c>
      <c r="K9" s="5">
        <v>17.021276595744681</v>
      </c>
      <c r="L9" s="18">
        <v>3.7234042553191489</v>
      </c>
      <c r="M9" s="4">
        <v>53.723404255319153</v>
      </c>
      <c r="N9" s="5">
        <v>3.7234042553191489</v>
      </c>
      <c r="O9" s="4">
        <v>15.957446808510639</v>
      </c>
      <c r="P9" s="5">
        <v>2.6595744680851063</v>
      </c>
    </row>
    <row r="10" spans="1:16">
      <c r="A10" s="109"/>
      <c r="B10" s="111"/>
      <c r="C10" s="100" t="s">
        <v>176</v>
      </c>
      <c r="D10" s="100"/>
      <c r="E10" s="101"/>
      <c r="F10" s="12">
        <v>170</v>
      </c>
      <c r="G10" s="13">
        <v>44</v>
      </c>
      <c r="H10" s="12">
        <v>4</v>
      </c>
      <c r="I10" s="13">
        <v>24</v>
      </c>
      <c r="J10" s="12">
        <v>13</v>
      </c>
      <c r="K10" s="13">
        <v>29</v>
      </c>
      <c r="L10" s="22">
        <v>7</v>
      </c>
      <c r="M10" s="12">
        <v>90</v>
      </c>
      <c r="N10" s="13">
        <v>6</v>
      </c>
      <c r="O10" s="12">
        <v>29</v>
      </c>
      <c r="P10" s="13">
        <v>4</v>
      </c>
    </row>
    <row r="11" spans="1:16">
      <c r="A11" s="110"/>
      <c r="B11" s="112"/>
      <c r="C11" s="92"/>
      <c r="D11" s="92"/>
      <c r="E11" s="70"/>
      <c r="F11" s="8">
        <v>100</v>
      </c>
      <c r="G11" s="9">
        <v>25.882352941176475</v>
      </c>
      <c r="H11" s="8">
        <v>2.3529411764705883</v>
      </c>
      <c r="I11" s="9">
        <v>14.117647058823529</v>
      </c>
      <c r="J11" s="8">
        <v>7.6470588235294121</v>
      </c>
      <c r="K11" s="9">
        <v>17.058823529411764</v>
      </c>
      <c r="L11" s="20">
        <v>4.117647058823529</v>
      </c>
      <c r="M11" s="8">
        <v>52.941176470588239</v>
      </c>
      <c r="N11" s="9">
        <v>3.5294117647058822</v>
      </c>
      <c r="O11" s="8">
        <v>17.058823529411764</v>
      </c>
      <c r="P11" s="9">
        <v>2.3529411764705883</v>
      </c>
    </row>
    <row r="12" spans="1:16">
      <c r="A12" s="109"/>
      <c r="B12" s="111"/>
      <c r="C12" s="123"/>
      <c r="D12" s="100" t="s">
        <v>177</v>
      </c>
      <c r="E12" s="101"/>
      <c r="F12" s="10">
        <v>160</v>
      </c>
      <c r="G12" s="11">
        <v>42</v>
      </c>
      <c r="H12" s="10">
        <v>4</v>
      </c>
      <c r="I12" s="11">
        <v>24</v>
      </c>
      <c r="J12" s="10">
        <v>13</v>
      </c>
      <c r="K12" s="11">
        <v>28</v>
      </c>
      <c r="L12" s="21">
        <v>5</v>
      </c>
      <c r="M12" s="10">
        <v>87</v>
      </c>
      <c r="N12" s="11">
        <v>6</v>
      </c>
      <c r="O12" s="10">
        <v>28</v>
      </c>
      <c r="P12" s="11">
        <v>2</v>
      </c>
    </row>
    <row r="13" spans="1:16">
      <c r="A13" s="110"/>
      <c r="B13" s="112"/>
      <c r="C13" s="124"/>
      <c r="D13" s="92"/>
      <c r="E13" s="70"/>
      <c r="F13" s="4">
        <v>100</v>
      </c>
      <c r="G13" s="5">
        <v>26.25</v>
      </c>
      <c r="H13" s="4">
        <v>2.5</v>
      </c>
      <c r="I13" s="5">
        <v>15</v>
      </c>
      <c r="J13" s="4">
        <v>8.125</v>
      </c>
      <c r="K13" s="5">
        <v>17.5</v>
      </c>
      <c r="L13" s="18">
        <v>3.125</v>
      </c>
      <c r="M13" s="4">
        <v>54.374999999999993</v>
      </c>
      <c r="N13" s="5">
        <v>3.75</v>
      </c>
      <c r="O13" s="4">
        <v>17.5</v>
      </c>
      <c r="P13" s="5">
        <v>1.25</v>
      </c>
    </row>
    <row r="14" spans="1:16">
      <c r="A14" s="109"/>
      <c r="B14" s="111"/>
      <c r="C14" s="123"/>
      <c r="D14" s="100" t="s">
        <v>178</v>
      </c>
      <c r="E14" s="101"/>
      <c r="F14" s="12">
        <v>10</v>
      </c>
      <c r="G14" s="13">
        <v>2</v>
      </c>
      <c r="H14" s="12" t="s">
        <v>15</v>
      </c>
      <c r="I14" s="13" t="s">
        <v>15</v>
      </c>
      <c r="J14" s="12" t="s">
        <v>15</v>
      </c>
      <c r="K14" s="13">
        <v>1</v>
      </c>
      <c r="L14" s="22">
        <v>2</v>
      </c>
      <c r="M14" s="12">
        <v>3</v>
      </c>
      <c r="N14" s="13" t="s">
        <v>15</v>
      </c>
      <c r="O14" s="12">
        <v>1</v>
      </c>
      <c r="P14" s="13">
        <v>2</v>
      </c>
    </row>
    <row r="15" spans="1:16">
      <c r="A15" s="110"/>
      <c r="B15" s="112"/>
      <c r="C15" s="124"/>
      <c r="D15" s="92"/>
      <c r="E15" s="70"/>
      <c r="F15" s="8">
        <v>100</v>
      </c>
      <c r="G15" s="9">
        <v>20</v>
      </c>
      <c r="H15" s="8" t="s">
        <v>15</v>
      </c>
      <c r="I15" s="9" t="s">
        <v>15</v>
      </c>
      <c r="J15" s="8" t="s">
        <v>15</v>
      </c>
      <c r="K15" s="9">
        <v>10</v>
      </c>
      <c r="L15" s="20">
        <v>20</v>
      </c>
      <c r="M15" s="8">
        <v>30</v>
      </c>
      <c r="N15" s="9" t="s">
        <v>15</v>
      </c>
      <c r="O15" s="8">
        <v>10</v>
      </c>
      <c r="P15" s="9">
        <v>20</v>
      </c>
    </row>
    <row r="16" spans="1:16">
      <c r="A16" s="109"/>
      <c r="B16" s="111"/>
      <c r="C16" s="100" t="s">
        <v>179</v>
      </c>
      <c r="D16" s="100"/>
      <c r="E16" s="101"/>
      <c r="F16" s="10">
        <v>18</v>
      </c>
      <c r="G16" s="11">
        <v>4</v>
      </c>
      <c r="H16" s="10" t="s">
        <v>15</v>
      </c>
      <c r="I16" s="11">
        <v>5</v>
      </c>
      <c r="J16" s="10">
        <v>3</v>
      </c>
      <c r="K16" s="11">
        <v>3</v>
      </c>
      <c r="L16" s="21" t="s">
        <v>15</v>
      </c>
      <c r="M16" s="10">
        <v>11</v>
      </c>
      <c r="N16" s="11">
        <v>1</v>
      </c>
      <c r="O16" s="10">
        <v>1</v>
      </c>
      <c r="P16" s="11">
        <v>1</v>
      </c>
    </row>
    <row r="17" spans="1:16">
      <c r="A17" s="110"/>
      <c r="B17" s="112"/>
      <c r="C17" s="92"/>
      <c r="D17" s="92"/>
      <c r="E17" s="70"/>
      <c r="F17" s="4">
        <v>100</v>
      </c>
      <c r="G17" s="5">
        <v>22.222222222222221</v>
      </c>
      <c r="H17" s="4" t="s">
        <v>15</v>
      </c>
      <c r="I17" s="5">
        <v>27.777777777777779</v>
      </c>
      <c r="J17" s="4">
        <v>16.666666666666664</v>
      </c>
      <c r="K17" s="5">
        <v>16.666666666666664</v>
      </c>
      <c r="L17" s="18" t="s">
        <v>15</v>
      </c>
      <c r="M17" s="4">
        <v>61.111111111111114</v>
      </c>
      <c r="N17" s="5">
        <v>5.5555555555555554</v>
      </c>
      <c r="O17" s="4">
        <v>5.5555555555555554</v>
      </c>
      <c r="P17" s="5">
        <v>5.5555555555555554</v>
      </c>
    </row>
    <row r="18" spans="1:16">
      <c r="A18" s="109"/>
      <c r="B18" s="111"/>
      <c r="C18" s="100" t="s">
        <v>180</v>
      </c>
      <c r="D18" s="100"/>
      <c r="E18" s="101"/>
      <c r="F18" s="12" t="s">
        <v>15</v>
      </c>
      <c r="G18" s="13" t="s">
        <v>15</v>
      </c>
      <c r="H18" s="12" t="s">
        <v>15</v>
      </c>
      <c r="I18" s="13" t="s">
        <v>15</v>
      </c>
      <c r="J18" s="12" t="s">
        <v>15</v>
      </c>
      <c r="K18" s="13" t="s">
        <v>15</v>
      </c>
      <c r="L18" s="22" t="s">
        <v>15</v>
      </c>
      <c r="M18" s="12" t="s">
        <v>15</v>
      </c>
      <c r="N18" s="13" t="s">
        <v>15</v>
      </c>
      <c r="O18" s="12" t="s">
        <v>15</v>
      </c>
      <c r="P18" s="13" t="s">
        <v>15</v>
      </c>
    </row>
    <row r="19" spans="1:16">
      <c r="A19" s="110"/>
      <c r="B19" s="112"/>
      <c r="C19" s="92"/>
      <c r="D19" s="92"/>
      <c r="E19" s="70"/>
      <c r="F19" s="8" t="s">
        <v>15</v>
      </c>
      <c r="G19" s="9" t="s">
        <v>15</v>
      </c>
      <c r="H19" s="8" t="s">
        <v>15</v>
      </c>
      <c r="I19" s="9" t="s">
        <v>15</v>
      </c>
      <c r="J19" s="8" t="s">
        <v>15</v>
      </c>
      <c r="K19" s="9" t="s">
        <v>15</v>
      </c>
      <c r="L19" s="20" t="s">
        <v>15</v>
      </c>
      <c r="M19" s="8" t="s">
        <v>15</v>
      </c>
      <c r="N19" s="9" t="s">
        <v>15</v>
      </c>
      <c r="O19" s="8" t="s">
        <v>15</v>
      </c>
      <c r="P19" s="9" t="s">
        <v>15</v>
      </c>
    </row>
    <row r="20" spans="1:16">
      <c r="A20" s="109"/>
      <c r="B20" s="100" t="s">
        <v>181</v>
      </c>
      <c r="C20" s="100"/>
      <c r="D20" s="100"/>
      <c r="E20" s="101"/>
      <c r="F20" s="10">
        <v>15</v>
      </c>
      <c r="G20" s="11">
        <v>2</v>
      </c>
      <c r="H20" s="10">
        <v>2</v>
      </c>
      <c r="I20" s="11">
        <v>2</v>
      </c>
      <c r="J20" s="10">
        <v>1</v>
      </c>
      <c r="K20" s="11">
        <v>1</v>
      </c>
      <c r="L20" s="21">
        <v>2</v>
      </c>
      <c r="M20" s="10">
        <v>8</v>
      </c>
      <c r="N20" s="11" t="s">
        <v>15</v>
      </c>
      <c r="O20" s="10">
        <v>2</v>
      </c>
      <c r="P20" s="11" t="s">
        <v>15</v>
      </c>
    </row>
    <row r="21" spans="1:16">
      <c r="A21" s="110"/>
      <c r="B21" s="92"/>
      <c r="C21" s="92"/>
      <c r="D21" s="92"/>
      <c r="E21" s="70"/>
      <c r="F21" s="4">
        <v>100</v>
      </c>
      <c r="G21" s="5">
        <v>13.333333333333334</v>
      </c>
      <c r="H21" s="4">
        <v>13.333333333333334</v>
      </c>
      <c r="I21" s="5">
        <v>13.333333333333334</v>
      </c>
      <c r="J21" s="4">
        <v>6.666666666666667</v>
      </c>
      <c r="K21" s="5">
        <v>6.666666666666667</v>
      </c>
      <c r="L21" s="18">
        <v>13.333333333333334</v>
      </c>
      <c r="M21" s="4">
        <v>53.333333333333336</v>
      </c>
      <c r="N21" s="5" t="s">
        <v>15</v>
      </c>
      <c r="O21" s="4">
        <v>13.333333333333334</v>
      </c>
      <c r="P21" s="5" t="s">
        <v>15</v>
      </c>
    </row>
    <row r="22" spans="1:16">
      <c r="A22" s="109"/>
      <c r="B22" s="125"/>
      <c r="C22" s="100" t="s">
        <v>182</v>
      </c>
      <c r="D22" s="100"/>
      <c r="E22" s="101"/>
      <c r="F22" s="12">
        <v>6</v>
      </c>
      <c r="G22" s="13">
        <v>1</v>
      </c>
      <c r="H22" s="12">
        <v>2</v>
      </c>
      <c r="I22" s="13" t="s">
        <v>15</v>
      </c>
      <c r="J22" s="12" t="s">
        <v>15</v>
      </c>
      <c r="K22" s="13" t="s">
        <v>15</v>
      </c>
      <c r="L22" s="22">
        <v>1</v>
      </c>
      <c r="M22" s="12">
        <v>2</v>
      </c>
      <c r="N22" s="13" t="s">
        <v>15</v>
      </c>
      <c r="O22" s="12" t="s">
        <v>15</v>
      </c>
      <c r="P22" s="13" t="s">
        <v>15</v>
      </c>
    </row>
    <row r="23" spans="1:16">
      <c r="A23" s="110"/>
      <c r="B23" s="112"/>
      <c r="C23" s="92"/>
      <c r="D23" s="92"/>
      <c r="E23" s="70"/>
      <c r="F23" s="8">
        <v>100</v>
      </c>
      <c r="G23" s="9">
        <v>16.666666666666664</v>
      </c>
      <c r="H23" s="8">
        <v>33.333333333333329</v>
      </c>
      <c r="I23" s="9" t="s">
        <v>15</v>
      </c>
      <c r="J23" s="8" t="s">
        <v>15</v>
      </c>
      <c r="K23" s="9" t="s">
        <v>15</v>
      </c>
      <c r="L23" s="20">
        <v>16.666666666666664</v>
      </c>
      <c r="M23" s="8">
        <v>33.333333333333329</v>
      </c>
      <c r="N23" s="9" t="s">
        <v>15</v>
      </c>
      <c r="O23" s="8" t="s">
        <v>15</v>
      </c>
      <c r="P23" s="9" t="s">
        <v>15</v>
      </c>
    </row>
    <row r="24" spans="1:16">
      <c r="A24" s="109"/>
      <c r="B24" s="125"/>
      <c r="C24" s="100" t="s">
        <v>183</v>
      </c>
      <c r="D24" s="100"/>
      <c r="E24" s="101"/>
      <c r="F24" s="10">
        <v>8</v>
      </c>
      <c r="G24" s="11">
        <v>1</v>
      </c>
      <c r="H24" s="10" t="s">
        <v>15</v>
      </c>
      <c r="I24" s="11">
        <v>2</v>
      </c>
      <c r="J24" s="10">
        <v>1</v>
      </c>
      <c r="K24" s="11">
        <v>1</v>
      </c>
      <c r="L24" s="21">
        <v>1</v>
      </c>
      <c r="M24" s="10">
        <v>5</v>
      </c>
      <c r="N24" s="11" t="s">
        <v>15</v>
      </c>
      <c r="O24" s="10">
        <v>2</v>
      </c>
      <c r="P24" s="11" t="s">
        <v>15</v>
      </c>
    </row>
    <row r="25" spans="1:16">
      <c r="A25" s="110"/>
      <c r="B25" s="112"/>
      <c r="C25" s="92"/>
      <c r="D25" s="92"/>
      <c r="E25" s="70"/>
      <c r="F25" s="4">
        <v>100</v>
      </c>
      <c r="G25" s="5">
        <v>12.5</v>
      </c>
      <c r="H25" s="4" t="s">
        <v>15</v>
      </c>
      <c r="I25" s="5">
        <v>25</v>
      </c>
      <c r="J25" s="4">
        <v>12.5</v>
      </c>
      <c r="K25" s="5">
        <v>12.5</v>
      </c>
      <c r="L25" s="18">
        <v>12.5</v>
      </c>
      <c r="M25" s="4">
        <v>62.5</v>
      </c>
      <c r="N25" s="5" t="s">
        <v>15</v>
      </c>
      <c r="O25" s="4">
        <v>25</v>
      </c>
      <c r="P25" s="5" t="s">
        <v>15</v>
      </c>
    </row>
    <row r="26" spans="1:16">
      <c r="A26" s="109"/>
      <c r="B26" s="125"/>
      <c r="C26" s="100" t="s">
        <v>184</v>
      </c>
      <c r="D26" s="100"/>
      <c r="E26" s="101"/>
      <c r="F26" s="12">
        <v>1</v>
      </c>
      <c r="G26" s="13" t="s">
        <v>15</v>
      </c>
      <c r="H26" s="12" t="s">
        <v>15</v>
      </c>
      <c r="I26" s="13" t="s">
        <v>15</v>
      </c>
      <c r="J26" s="12" t="s">
        <v>15</v>
      </c>
      <c r="K26" s="13" t="s">
        <v>15</v>
      </c>
      <c r="L26" s="22" t="s">
        <v>15</v>
      </c>
      <c r="M26" s="12">
        <v>1</v>
      </c>
      <c r="N26" s="13" t="s">
        <v>15</v>
      </c>
      <c r="O26" s="12" t="s">
        <v>15</v>
      </c>
      <c r="P26" s="13" t="s">
        <v>15</v>
      </c>
    </row>
    <row r="27" spans="1:16">
      <c r="A27" s="110"/>
      <c r="B27" s="112"/>
      <c r="C27" s="92"/>
      <c r="D27" s="92"/>
      <c r="E27" s="70"/>
      <c r="F27" s="8">
        <v>100</v>
      </c>
      <c r="G27" s="9" t="s">
        <v>15</v>
      </c>
      <c r="H27" s="8" t="s">
        <v>15</v>
      </c>
      <c r="I27" s="9" t="s">
        <v>15</v>
      </c>
      <c r="J27" s="8" t="s">
        <v>15</v>
      </c>
      <c r="K27" s="9" t="s">
        <v>15</v>
      </c>
      <c r="L27" s="20" t="s">
        <v>15</v>
      </c>
      <c r="M27" s="8">
        <v>100</v>
      </c>
      <c r="N27" s="9" t="s">
        <v>15</v>
      </c>
      <c r="O27" s="8" t="s">
        <v>15</v>
      </c>
      <c r="P27" s="9" t="s">
        <v>15</v>
      </c>
    </row>
    <row r="28" spans="1:16">
      <c r="A28" s="109"/>
      <c r="B28" s="100" t="s">
        <v>148</v>
      </c>
      <c r="C28" s="100"/>
      <c r="D28" s="100"/>
      <c r="E28" s="101"/>
      <c r="F28" s="12">
        <v>3</v>
      </c>
      <c r="G28" s="13" t="s">
        <v>15</v>
      </c>
      <c r="H28" s="12" t="s">
        <v>15</v>
      </c>
      <c r="I28" s="13" t="s">
        <v>15</v>
      </c>
      <c r="J28" s="12" t="s">
        <v>15</v>
      </c>
      <c r="K28" s="13" t="s">
        <v>15</v>
      </c>
      <c r="L28" s="22" t="s">
        <v>15</v>
      </c>
      <c r="M28" s="12" t="s">
        <v>15</v>
      </c>
      <c r="N28" s="13" t="s">
        <v>15</v>
      </c>
      <c r="O28" s="12">
        <v>3</v>
      </c>
      <c r="P28" s="13" t="s">
        <v>15</v>
      </c>
    </row>
    <row r="29" spans="1:16">
      <c r="A29" s="110"/>
      <c r="B29" s="92"/>
      <c r="C29" s="92"/>
      <c r="D29" s="92"/>
      <c r="E29" s="70"/>
      <c r="F29" s="8">
        <v>100</v>
      </c>
      <c r="G29" s="9" t="s">
        <v>15</v>
      </c>
      <c r="H29" s="8" t="s">
        <v>15</v>
      </c>
      <c r="I29" s="9" t="s">
        <v>15</v>
      </c>
      <c r="J29" s="8" t="s">
        <v>15</v>
      </c>
      <c r="K29" s="9" t="s">
        <v>15</v>
      </c>
      <c r="L29" s="20" t="s">
        <v>15</v>
      </c>
      <c r="M29" s="8" t="s">
        <v>15</v>
      </c>
      <c r="N29" s="9" t="s">
        <v>15</v>
      </c>
      <c r="O29" s="8">
        <v>100</v>
      </c>
      <c r="P29" s="9" t="s">
        <v>15</v>
      </c>
    </row>
    <row r="30" spans="1:16">
      <c r="A30" s="109"/>
      <c r="B30" s="100" t="s">
        <v>3</v>
      </c>
      <c r="C30" s="100"/>
      <c r="D30" s="100"/>
      <c r="E30" s="101"/>
      <c r="F30" s="10">
        <v>8</v>
      </c>
      <c r="G30" s="11" t="s">
        <v>15</v>
      </c>
      <c r="H30" s="10">
        <v>1</v>
      </c>
      <c r="I30" s="11">
        <v>1</v>
      </c>
      <c r="J30" s="10" t="s">
        <v>15</v>
      </c>
      <c r="K30" s="11">
        <v>2</v>
      </c>
      <c r="L30" s="21" t="s">
        <v>15</v>
      </c>
      <c r="M30" s="10">
        <v>3</v>
      </c>
      <c r="N30" s="11" t="s">
        <v>15</v>
      </c>
      <c r="O30" s="10">
        <v>3</v>
      </c>
      <c r="P30" s="11" t="s">
        <v>15</v>
      </c>
    </row>
    <row r="31" spans="1:16">
      <c r="A31" s="110"/>
      <c r="B31" s="92"/>
      <c r="C31" s="92"/>
      <c r="D31" s="92"/>
      <c r="E31" s="70"/>
      <c r="F31" s="4">
        <v>100</v>
      </c>
      <c r="G31" s="5" t="s">
        <v>15</v>
      </c>
      <c r="H31" s="4">
        <v>12.5</v>
      </c>
      <c r="I31" s="5">
        <v>12.5</v>
      </c>
      <c r="J31" s="4" t="s">
        <v>15</v>
      </c>
      <c r="K31" s="5">
        <v>25</v>
      </c>
      <c r="L31" s="18" t="s">
        <v>15</v>
      </c>
      <c r="M31" s="4">
        <v>37.5</v>
      </c>
      <c r="N31" s="5" t="s">
        <v>15</v>
      </c>
      <c r="O31" s="4">
        <v>37.5</v>
      </c>
      <c r="P31" s="5" t="s">
        <v>15</v>
      </c>
    </row>
    <row r="32" spans="1:16">
      <c r="A32" s="113" t="s">
        <v>170</v>
      </c>
      <c r="B32" s="113"/>
      <c r="C32" s="113"/>
      <c r="D32" s="113"/>
      <c r="E32" s="71"/>
      <c r="F32" s="12">
        <v>73</v>
      </c>
      <c r="G32" s="13">
        <v>3</v>
      </c>
      <c r="H32" s="12">
        <v>10</v>
      </c>
      <c r="I32" s="13">
        <v>7</v>
      </c>
      <c r="J32" s="12">
        <v>3</v>
      </c>
      <c r="K32" s="13">
        <v>4</v>
      </c>
      <c r="L32" s="22">
        <v>13</v>
      </c>
      <c r="M32" s="12">
        <v>24</v>
      </c>
      <c r="N32" s="13">
        <v>1</v>
      </c>
      <c r="O32" s="12">
        <v>24</v>
      </c>
      <c r="P32" s="13">
        <v>3</v>
      </c>
    </row>
    <row r="33" spans="1:16">
      <c r="A33" s="126"/>
      <c r="B33" s="126"/>
      <c r="C33" s="126"/>
      <c r="D33" s="126"/>
      <c r="E33" s="72"/>
      <c r="F33" s="8">
        <v>100</v>
      </c>
      <c r="G33" s="9">
        <v>4.10958904109589</v>
      </c>
      <c r="H33" s="8">
        <v>13.698630136986301</v>
      </c>
      <c r="I33" s="9">
        <v>9.5890410958904102</v>
      </c>
      <c r="J33" s="8">
        <v>4.10958904109589</v>
      </c>
      <c r="K33" s="9">
        <v>5.4794520547945202</v>
      </c>
      <c r="L33" s="20">
        <v>17.80821917808219</v>
      </c>
      <c r="M33" s="8">
        <v>32.87671232876712</v>
      </c>
      <c r="N33" s="9">
        <v>1.3698630136986301</v>
      </c>
      <c r="O33" s="8">
        <v>32.87671232876712</v>
      </c>
      <c r="P33" s="9">
        <v>4.10958904109589</v>
      </c>
    </row>
    <row r="34" spans="1:16">
      <c r="A34" s="113" t="s">
        <v>3</v>
      </c>
      <c r="B34" s="113"/>
      <c r="C34" s="113"/>
      <c r="D34" s="113"/>
      <c r="E34" s="71"/>
      <c r="F34" s="10">
        <v>18</v>
      </c>
      <c r="G34" s="11">
        <v>2</v>
      </c>
      <c r="H34" s="10">
        <v>3</v>
      </c>
      <c r="I34" s="11">
        <v>1</v>
      </c>
      <c r="J34" s="10" t="s">
        <v>15</v>
      </c>
      <c r="K34" s="11">
        <v>1</v>
      </c>
      <c r="L34" s="21">
        <v>4</v>
      </c>
      <c r="M34" s="10">
        <v>5</v>
      </c>
      <c r="N34" s="11" t="s">
        <v>15</v>
      </c>
      <c r="O34" s="10">
        <v>5</v>
      </c>
      <c r="P34" s="11">
        <v>2</v>
      </c>
    </row>
    <row r="35" spans="1:16">
      <c r="A35" s="114"/>
      <c r="B35" s="114"/>
      <c r="C35" s="114"/>
      <c r="D35" s="114"/>
      <c r="E35" s="73"/>
      <c r="F35" s="34">
        <v>100</v>
      </c>
      <c r="G35" s="16">
        <v>11.111111111111111</v>
      </c>
      <c r="H35" s="15">
        <v>16.666666666666664</v>
      </c>
      <c r="I35" s="16">
        <v>5.5555555555555554</v>
      </c>
      <c r="J35" s="15" t="s">
        <v>15</v>
      </c>
      <c r="K35" s="16">
        <v>5.5555555555555554</v>
      </c>
      <c r="L35" s="26">
        <v>22.222222222222221</v>
      </c>
      <c r="M35" s="15">
        <v>27.777777777777779</v>
      </c>
      <c r="N35" s="16" t="s">
        <v>15</v>
      </c>
      <c r="O35" s="15">
        <v>27.777777777777779</v>
      </c>
      <c r="P35" s="16">
        <v>11.111111111111111</v>
      </c>
    </row>
    <row r="36" spans="1:16">
      <c r="N36" s="62"/>
    </row>
    <row r="37" spans="1:16">
      <c r="N37" s="62"/>
    </row>
    <row r="38" spans="1:16">
      <c r="N38" s="62"/>
    </row>
    <row r="39" spans="1:16">
      <c r="N39" s="62"/>
    </row>
    <row r="40" spans="1:16">
      <c r="N40" s="62"/>
    </row>
    <row r="41" spans="1:16">
      <c r="N41" s="62"/>
    </row>
    <row r="42" spans="1:16">
      <c r="N42" s="62"/>
    </row>
    <row r="43" spans="1:16">
      <c r="N43" s="62"/>
    </row>
    <row r="44" spans="1:16">
      <c r="N44" s="62"/>
    </row>
    <row r="45" spans="1:16">
      <c r="N45" s="62"/>
    </row>
    <row r="46" spans="1:16">
      <c r="N46" s="62"/>
    </row>
    <row r="47" spans="1:16">
      <c r="N47" s="62"/>
    </row>
    <row r="48" spans="1:16">
      <c r="N48" s="62"/>
    </row>
    <row r="49" spans="14:14">
      <c r="N49" s="62"/>
    </row>
    <row r="50" spans="14:14">
      <c r="N50" s="62"/>
    </row>
    <row r="51" spans="14:14">
      <c r="N51" s="62"/>
    </row>
    <row r="52" spans="14:14">
      <c r="N52" s="62"/>
    </row>
    <row r="53" spans="14:14">
      <c r="N53" s="62"/>
    </row>
    <row r="54" spans="14:14">
      <c r="N54" s="62"/>
    </row>
    <row r="55" spans="14:14">
      <c r="N55" s="62"/>
    </row>
    <row r="56" spans="14:14">
      <c r="N56" s="62"/>
    </row>
    <row r="57" spans="14:14">
      <c r="N57" s="62"/>
    </row>
    <row r="58" spans="14:14">
      <c r="N58" s="62"/>
    </row>
    <row r="59" spans="14:14">
      <c r="N59" s="62"/>
    </row>
    <row r="60" spans="14:14">
      <c r="N60" s="62"/>
    </row>
    <row r="61" spans="14:14">
      <c r="N61" s="62"/>
    </row>
    <row r="62" spans="14:14">
      <c r="N62" s="62"/>
    </row>
    <row r="63" spans="14:14">
      <c r="N63" s="62"/>
    </row>
    <row r="64" spans="14:14">
      <c r="N64" s="62"/>
    </row>
    <row r="65" spans="14:14">
      <c r="N65" s="62"/>
    </row>
    <row r="66" spans="14:14">
      <c r="N66" s="62"/>
    </row>
    <row r="67" spans="14:14">
      <c r="N67" s="62"/>
    </row>
    <row r="68" spans="14:14">
      <c r="N68" s="62"/>
    </row>
    <row r="69" spans="14:14">
      <c r="N69" s="62"/>
    </row>
    <row r="70" spans="14:14">
      <c r="N70" s="62"/>
    </row>
    <row r="71" spans="14:14">
      <c r="N71" s="62"/>
    </row>
    <row r="72" spans="14:14">
      <c r="N72" s="62"/>
    </row>
    <row r="73" spans="14:14">
      <c r="N73" s="62"/>
    </row>
    <row r="74" spans="14:14">
      <c r="N74" s="62"/>
    </row>
    <row r="75" spans="14:14">
      <c r="N75" s="62"/>
    </row>
    <row r="76" spans="14:14">
      <c r="N76" s="62"/>
    </row>
    <row r="77" spans="14:14">
      <c r="N77" s="62"/>
    </row>
  </sheetData>
  <mergeCells count="30">
    <mergeCell ref="C26:E27"/>
    <mergeCell ref="B28:E29"/>
    <mergeCell ref="B30:E31"/>
    <mergeCell ref="A32:E33"/>
    <mergeCell ref="A20:A21"/>
    <mergeCell ref="A22:A23"/>
    <mergeCell ref="B20:E21"/>
    <mergeCell ref="C22:E23"/>
    <mergeCell ref="C24:E25"/>
    <mergeCell ref="A14:A15"/>
    <mergeCell ref="A16:A17"/>
    <mergeCell ref="A8:A9"/>
    <mergeCell ref="A10:A11"/>
    <mergeCell ref="A34:E35"/>
    <mergeCell ref="C12:C13"/>
    <mergeCell ref="D12:E13"/>
    <mergeCell ref="C14:C15"/>
    <mergeCell ref="D14:E15"/>
    <mergeCell ref="C16:E17"/>
    <mergeCell ref="C18:E19"/>
    <mergeCell ref="A30:A31"/>
    <mergeCell ref="A24:A25"/>
    <mergeCell ref="A26:A27"/>
    <mergeCell ref="A28:A29"/>
    <mergeCell ref="A18:A19"/>
    <mergeCell ref="A4:E5"/>
    <mergeCell ref="A6:E7"/>
    <mergeCell ref="B8:E9"/>
    <mergeCell ref="C10:E11"/>
    <mergeCell ref="A12:A13"/>
  </mergeCells>
  <phoneticPr fontId="1"/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A1:O45"/>
  <sheetViews>
    <sheetView showGridLines="0" workbookViewId="0"/>
  </sheetViews>
  <sheetFormatPr defaultColWidth="9.140625" defaultRowHeight="12"/>
  <cols>
    <col min="1" max="3" width="2.28515625" style="33" customWidth="1"/>
    <col min="4" max="4" width="38" style="33" customWidth="1"/>
    <col min="5" max="16" width="7.85546875" style="33" customWidth="1"/>
    <col min="17" max="16384" width="9.140625" style="33"/>
  </cols>
  <sheetData>
    <row r="1" spans="1:15" ht="12.75" thickBot="1">
      <c r="A1" s="42" t="s">
        <v>202</v>
      </c>
      <c r="B1" s="43"/>
      <c r="C1" s="43"/>
      <c r="D1" s="43"/>
    </row>
    <row r="2" spans="1:15" ht="6" customHeight="1" thickTop="1">
      <c r="E2" s="44"/>
      <c r="F2" s="45"/>
      <c r="G2" s="45"/>
      <c r="H2" s="45"/>
      <c r="I2" s="45"/>
      <c r="J2" s="45"/>
      <c r="K2" s="45"/>
      <c r="L2" s="45"/>
      <c r="M2" s="45"/>
      <c r="N2" s="45"/>
      <c r="O2" s="46"/>
    </row>
    <row r="3" spans="1:15" ht="193.5">
      <c r="E3" s="47" t="s">
        <v>0</v>
      </c>
      <c r="F3" s="48" t="s">
        <v>30</v>
      </c>
      <c r="G3" s="48" t="s">
        <v>31</v>
      </c>
      <c r="H3" s="48" t="s">
        <v>32</v>
      </c>
      <c r="I3" s="48" t="s">
        <v>33</v>
      </c>
      <c r="J3" s="48" t="s">
        <v>34</v>
      </c>
      <c r="K3" s="48" t="s">
        <v>35</v>
      </c>
      <c r="L3" s="48" t="s">
        <v>36</v>
      </c>
      <c r="M3" s="48" t="s">
        <v>37</v>
      </c>
      <c r="N3" s="48" t="s">
        <v>20</v>
      </c>
      <c r="O3" s="49" t="s">
        <v>3</v>
      </c>
    </row>
    <row r="4" spans="1:15">
      <c r="A4" s="94" t="s">
        <v>0</v>
      </c>
      <c r="B4" s="94"/>
      <c r="C4" s="94"/>
      <c r="D4" s="95"/>
      <c r="E4" s="2">
        <v>305</v>
      </c>
      <c r="F4" s="1">
        <v>55</v>
      </c>
      <c r="G4" s="2">
        <v>20</v>
      </c>
      <c r="H4" s="3">
        <v>40</v>
      </c>
      <c r="I4" s="2">
        <v>20</v>
      </c>
      <c r="J4" s="1">
        <v>40</v>
      </c>
      <c r="K4" s="2">
        <v>26</v>
      </c>
      <c r="L4" s="1">
        <v>141</v>
      </c>
      <c r="M4" s="2">
        <v>8</v>
      </c>
      <c r="N4" s="3">
        <v>67</v>
      </c>
      <c r="O4" s="2">
        <v>10</v>
      </c>
    </row>
    <row r="5" spans="1:15">
      <c r="A5" s="78"/>
      <c r="B5" s="78"/>
      <c r="C5" s="78"/>
      <c r="D5" s="97"/>
      <c r="E5" s="5">
        <v>100</v>
      </c>
      <c r="F5" s="4">
        <v>18.032786885245901</v>
      </c>
      <c r="G5" s="5">
        <v>6.557377049180328</v>
      </c>
      <c r="H5" s="4">
        <v>13.114754098360656</v>
      </c>
      <c r="I5" s="5">
        <v>6.557377049180328</v>
      </c>
      <c r="J5" s="4">
        <v>13.114754098360656</v>
      </c>
      <c r="K5" s="5">
        <v>8.524590163934425</v>
      </c>
      <c r="L5" s="4">
        <v>46.229508196721312</v>
      </c>
      <c r="M5" s="5">
        <v>2.622950819672131</v>
      </c>
      <c r="N5" s="4">
        <v>21.967213114754099</v>
      </c>
      <c r="O5" s="5">
        <v>3.278688524590164</v>
      </c>
    </row>
    <row r="6" spans="1:15">
      <c r="A6" s="78" t="s">
        <v>189</v>
      </c>
      <c r="B6" s="78"/>
      <c r="C6" s="78"/>
      <c r="D6" s="97"/>
      <c r="E6" s="7">
        <v>22</v>
      </c>
      <c r="F6" s="6">
        <v>2</v>
      </c>
      <c r="G6" s="7">
        <v>5</v>
      </c>
      <c r="H6" s="6">
        <v>3</v>
      </c>
      <c r="I6" s="7" t="s">
        <v>15</v>
      </c>
      <c r="J6" s="6">
        <v>2</v>
      </c>
      <c r="K6" s="7">
        <v>6</v>
      </c>
      <c r="L6" s="6">
        <v>1</v>
      </c>
      <c r="M6" s="7" t="s">
        <v>15</v>
      </c>
      <c r="N6" s="6">
        <v>7</v>
      </c>
      <c r="O6" s="7" t="s">
        <v>15</v>
      </c>
    </row>
    <row r="7" spans="1:15">
      <c r="A7" s="78"/>
      <c r="B7" s="78"/>
      <c r="C7" s="78"/>
      <c r="D7" s="97"/>
      <c r="E7" s="9">
        <v>100</v>
      </c>
      <c r="F7" s="8">
        <v>9.0909090909090917</v>
      </c>
      <c r="G7" s="9">
        <v>22.727272727272727</v>
      </c>
      <c r="H7" s="8">
        <v>13.636363636363635</v>
      </c>
      <c r="I7" s="9" t="s">
        <v>15</v>
      </c>
      <c r="J7" s="8">
        <v>9.0909090909090917</v>
      </c>
      <c r="K7" s="9">
        <v>27.27272727272727</v>
      </c>
      <c r="L7" s="8">
        <v>4.5454545454545459</v>
      </c>
      <c r="M7" s="9" t="s">
        <v>15</v>
      </c>
      <c r="N7" s="8">
        <v>31.818181818181817</v>
      </c>
      <c r="O7" s="9" t="s">
        <v>15</v>
      </c>
    </row>
    <row r="8" spans="1:15">
      <c r="A8" s="109"/>
      <c r="B8" s="100" t="s">
        <v>190</v>
      </c>
      <c r="C8" s="100"/>
      <c r="D8" s="101"/>
      <c r="E8" s="2">
        <v>13</v>
      </c>
      <c r="F8" s="1">
        <v>2</v>
      </c>
      <c r="G8" s="2">
        <v>4</v>
      </c>
      <c r="H8" s="1">
        <v>2</v>
      </c>
      <c r="I8" s="2" t="s">
        <v>15</v>
      </c>
      <c r="J8" s="1">
        <v>1</v>
      </c>
      <c r="K8" s="2">
        <v>1</v>
      </c>
      <c r="L8" s="1" t="s">
        <v>15</v>
      </c>
      <c r="M8" s="2" t="s">
        <v>15</v>
      </c>
      <c r="N8" s="1">
        <v>4</v>
      </c>
      <c r="O8" s="2" t="s">
        <v>15</v>
      </c>
    </row>
    <row r="9" spans="1:15">
      <c r="A9" s="110"/>
      <c r="B9" s="92"/>
      <c r="C9" s="92"/>
      <c r="D9" s="70"/>
      <c r="E9" s="5">
        <v>100</v>
      </c>
      <c r="F9" s="4">
        <v>15.384615384615385</v>
      </c>
      <c r="G9" s="5">
        <v>30.76923076923077</v>
      </c>
      <c r="H9" s="4">
        <v>15.384615384615385</v>
      </c>
      <c r="I9" s="5" t="s">
        <v>15</v>
      </c>
      <c r="J9" s="4">
        <v>7.6923076923076925</v>
      </c>
      <c r="K9" s="5">
        <v>7.6923076923076925</v>
      </c>
      <c r="L9" s="4" t="s">
        <v>15</v>
      </c>
      <c r="M9" s="5" t="s">
        <v>15</v>
      </c>
      <c r="N9" s="4">
        <v>30.76923076923077</v>
      </c>
      <c r="O9" s="5" t="s">
        <v>15</v>
      </c>
    </row>
    <row r="10" spans="1:15">
      <c r="A10" s="109"/>
      <c r="B10" s="111"/>
      <c r="C10" s="100" t="s">
        <v>191</v>
      </c>
      <c r="D10" s="101"/>
      <c r="E10" s="7">
        <v>4</v>
      </c>
      <c r="F10" s="6" t="s">
        <v>15</v>
      </c>
      <c r="G10" s="7">
        <v>2</v>
      </c>
      <c r="H10" s="6">
        <v>1</v>
      </c>
      <c r="I10" s="7" t="s">
        <v>15</v>
      </c>
      <c r="J10" s="6" t="s">
        <v>15</v>
      </c>
      <c r="K10" s="7">
        <v>1</v>
      </c>
      <c r="L10" s="6" t="s">
        <v>15</v>
      </c>
      <c r="M10" s="7" t="s">
        <v>15</v>
      </c>
      <c r="N10" s="6">
        <v>1</v>
      </c>
      <c r="O10" s="7" t="s">
        <v>15</v>
      </c>
    </row>
    <row r="11" spans="1:15">
      <c r="A11" s="110"/>
      <c r="B11" s="112"/>
      <c r="C11" s="92"/>
      <c r="D11" s="70"/>
      <c r="E11" s="9">
        <v>100</v>
      </c>
      <c r="F11" s="8" t="s">
        <v>15</v>
      </c>
      <c r="G11" s="9">
        <v>50</v>
      </c>
      <c r="H11" s="8">
        <v>25</v>
      </c>
      <c r="I11" s="9" t="s">
        <v>15</v>
      </c>
      <c r="J11" s="8" t="s">
        <v>15</v>
      </c>
      <c r="K11" s="9">
        <v>25</v>
      </c>
      <c r="L11" s="8" t="s">
        <v>15</v>
      </c>
      <c r="M11" s="9" t="s">
        <v>15</v>
      </c>
      <c r="N11" s="8">
        <v>25</v>
      </c>
      <c r="O11" s="9" t="s">
        <v>15</v>
      </c>
    </row>
    <row r="12" spans="1:15">
      <c r="A12" s="109"/>
      <c r="B12" s="111"/>
      <c r="C12" s="100" t="s">
        <v>192</v>
      </c>
      <c r="D12" s="101"/>
      <c r="E12" s="11">
        <v>3</v>
      </c>
      <c r="F12" s="10">
        <v>1</v>
      </c>
      <c r="G12" s="11" t="s">
        <v>15</v>
      </c>
      <c r="H12" s="10" t="s">
        <v>15</v>
      </c>
      <c r="I12" s="11" t="s">
        <v>15</v>
      </c>
      <c r="J12" s="10">
        <v>1</v>
      </c>
      <c r="K12" s="11" t="s">
        <v>15</v>
      </c>
      <c r="L12" s="10" t="s">
        <v>15</v>
      </c>
      <c r="M12" s="11" t="s">
        <v>15</v>
      </c>
      <c r="N12" s="10">
        <v>1</v>
      </c>
      <c r="O12" s="11" t="s">
        <v>15</v>
      </c>
    </row>
    <row r="13" spans="1:15">
      <c r="A13" s="110"/>
      <c r="B13" s="112"/>
      <c r="C13" s="92"/>
      <c r="D13" s="70"/>
      <c r="E13" s="5">
        <v>100</v>
      </c>
      <c r="F13" s="4">
        <v>33.333333333333329</v>
      </c>
      <c r="G13" s="5" t="s">
        <v>15</v>
      </c>
      <c r="H13" s="4" t="s">
        <v>15</v>
      </c>
      <c r="I13" s="5" t="s">
        <v>15</v>
      </c>
      <c r="J13" s="4">
        <v>33.333333333333329</v>
      </c>
      <c r="K13" s="5" t="s">
        <v>15</v>
      </c>
      <c r="L13" s="4" t="s">
        <v>15</v>
      </c>
      <c r="M13" s="5" t="s">
        <v>15</v>
      </c>
      <c r="N13" s="4">
        <v>33.333333333333329</v>
      </c>
      <c r="O13" s="5" t="s">
        <v>15</v>
      </c>
    </row>
    <row r="14" spans="1:15">
      <c r="A14" s="109"/>
      <c r="B14" s="111"/>
      <c r="C14" s="100" t="s">
        <v>193</v>
      </c>
      <c r="D14" s="101"/>
      <c r="E14" s="13">
        <v>6</v>
      </c>
      <c r="F14" s="12">
        <v>1</v>
      </c>
      <c r="G14" s="13">
        <v>2</v>
      </c>
      <c r="H14" s="12">
        <v>1</v>
      </c>
      <c r="I14" s="13" t="s">
        <v>15</v>
      </c>
      <c r="J14" s="12" t="s">
        <v>15</v>
      </c>
      <c r="K14" s="13" t="s">
        <v>15</v>
      </c>
      <c r="L14" s="12" t="s">
        <v>15</v>
      </c>
      <c r="M14" s="13" t="s">
        <v>15</v>
      </c>
      <c r="N14" s="12">
        <v>2</v>
      </c>
      <c r="O14" s="13" t="s">
        <v>15</v>
      </c>
    </row>
    <row r="15" spans="1:15">
      <c r="A15" s="110"/>
      <c r="B15" s="112"/>
      <c r="C15" s="92"/>
      <c r="D15" s="70"/>
      <c r="E15" s="9">
        <v>100</v>
      </c>
      <c r="F15" s="8">
        <v>16.666666666666664</v>
      </c>
      <c r="G15" s="9">
        <v>33.333333333333329</v>
      </c>
      <c r="H15" s="8">
        <v>16.666666666666664</v>
      </c>
      <c r="I15" s="9" t="s">
        <v>15</v>
      </c>
      <c r="J15" s="8" t="s">
        <v>15</v>
      </c>
      <c r="K15" s="9" t="s">
        <v>15</v>
      </c>
      <c r="L15" s="8" t="s">
        <v>15</v>
      </c>
      <c r="M15" s="9" t="s">
        <v>15</v>
      </c>
      <c r="N15" s="8">
        <v>33.333333333333329</v>
      </c>
      <c r="O15" s="9" t="s">
        <v>15</v>
      </c>
    </row>
    <row r="16" spans="1:15">
      <c r="A16" s="109"/>
      <c r="B16" s="100" t="s">
        <v>194</v>
      </c>
      <c r="C16" s="100"/>
      <c r="D16" s="101"/>
      <c r="E16" s="11">
        <v>3</v>
      </c>
      <c r="F16" s="10" t="s">
        <v>15</v>
      </c>
      <c r="G16" s="11" t="s">
        <v>15</v>
      </c>
      <c r="H16" s="10">
        <v>1</v>
      </c>
      <c r="I16" s="11" t="s">
        <v>15</v>
      </c>
      <c r="J16" s="10" t="s">
        <v>15</v>
      </c>
      <c r="K16" s="11">
        <v>1</v>
      </c>
      <c r="L16" s="10" t="s">
        <v>15</v>
      </c>
      <c r="M16" s="11" t="s">
        <v>15</v>
      </c>
      <c r="N16" s="10">
        <v>1</v>
      </c>
      <c r="O16" s="11" t="s">
        <v>15</v>
      </c>
    </row>
    <row r="17" spans="1:15">
      <c r="A17" s="110"/>
      <c r="B17" s="92"/>
      <c r="C17" s="92"/>
      <c r="D17" s="70"/>
      <c r="E17" s="5">
        <v>100</v>
      </c>
      <c r="F17" s="4" t="s">
        <v>15</v>
      </c>
      <c r="G17" s="5" t="s">
        <v>15</v>
      </c>
      <c r="H17" s="4">
        <v>33.333333333333329</v>
      </c>
      <c r="I17" s="5" t="s">
        <v>15</v>
      </c>
      <c r="J17" s="4" t="s">
        <v>15</v>
      </c>
      <c r="K17" s="5">
        <v>33.333333333333329</v>
      </c>
      <c r="L17" s="4" t="s">
        <v>15</v>
      </c>
      <c r="M17" s="5" t="s">
        <v>15</v>
      </c>
      <c r="N17" s="4">
        <v>33.333333333333329</v>
      </c>
      <c r="O17" s="5" t="s">
        <v>15</v>
      </c>
    </row>
    <row r="18" spans="1:15">
      <c r="A18" s="109"/>
      <c r="B18" s="111"/>
      <c r="C18" s="100" t="s">
        <v>195</v>
      </c>
      <c r="D18" s="101"/>
      <c r="E18" s="13">
        <v>1</v>
      </c>
      <c r="F18" s="12" t="s">
        <v>15</v>
      </c>
      <c r="G18" s="13" t="s">
        <v>15</v>
      </c>
      <c r="H18" s="12">
        <v>1</v>
      </c>
      <c r="I18" s="13" t="s">
        <v>15</v>
      </c>
      <c r="J18" s="12" t="s">
        <v>15</v>
      </c>
      <c r="K18" s="13" t="s">
        <v>15</v>
      </c>
      <c r="L18" s="12" t="s">
        <v>15</v>
      </c>
      <c r="M18" s="13" t="s">
        <v>15</v>
      </c>
      <c r="N18" s="12" t="s">
        <v>15</v>
      </c>
      <c r="O18" s="13" t="s">
        <v>15</v>
      </c>
    </row>
    <row r="19" spans="1:15">
      <c r="A19" s="110"/>
      <c r="B19" s="112"/>
      <c r="C19" s="92"/>
      <c r="D19" s="70"/>
      <c r="E19" s="9">
        <v>100</v>
      </c>
      <c r="F19" s="8" t="s">
        <v>15</v>
      </c>
      <c r="G19" s="9" t="s">
        <v>15</v>
      </c>
      <c r="H19" s="8">
        <v>100</v>
      </c>
      <c r="I19" s="9" t="s">
        <v>15</v>
      </c>
      <c r="J19" s="8" t="s">
        <v>15</v>
      </c>
      <c r="K19" s="9" t="s">
        <v>15</v>
      </c>
      <c r="L19" s="8" t="s">
        <v>15</v>
      </c>
      <c r="M19" s="9" t="s">
        <v>15</v>
      </c>
      <c r="N19" s="8" t="s">
        <v>15</v>
      </c>
      <c r="O19" s="9" t="s">
        <v>15</v>
      </c>
    </row>
    <row r="20" spans="1:15">
      <c r="A20" s="109"/>
      <c r="B20" s="111"/>
      <c r="C20" s="100" t="s">
        <v>196</v>
      </c>
      <c r="D20" s="101"/>
      <c r="E20" s="11">
        <v>2</v>
      </c>
      <c r="F20" s="10" t="s">
        <v>15</v>
      </c>
      <c r="G20" s="11" t="s">
        <v>15</v>
      </c>
      <c r="H20" s="10" t="s">
        <v>15</v>
      </c>
      <c r="I20" s="11" t="s">
        <v>15</v>
      </c>
      <c r="J20" s="10" t="s">
        <v>15</v>
      </c>
      <c r="K20" s="11">
        <v>1</v>
      </c>
      <c r="L20" s="10" t="s">
        <v>15</v>
      </c>
      <c r="M20" s="11" t="s">
        <v>15</v>
      </c>
      <c r="N20" s="10">
        <v>1</v>
      </c>
      <c r="O20" s="11" t="s">
        <v>15</v>
      </c>
    </row>
    <row r="21" spans="1:15">
      <c r="A21" s="110"/>
      <c r="B21" s="112"/>
      <c r="C21" s="92"/>
      <c r="D21" s="70"/>
      <c r="E21" s="5">
        <v>100</v>
      </c>
      <c r="F21" s="4" t="s">
        <v>15</v>
      </c>
      <c r="G21" s="5" t="s">
        <v>15</v>
      </c>
      <c r="H21" s="4" t="s">
        <v>15</v>
      </c>
      <c r="I21" s="5" t="s">
        <v>15</v>
      </c>
      <c r="J21" s="4" t="s">
        <v>15</v>
      </c>
      <c r="K21" s="5">
        <v>50</v>
      </c>
      <c r="L21" s="4" t="s">
        <v>15</v>
      </c>
      <c r="M21" s="5" t="s">
        <v>15</v>
      </c>
      <c r="N21" s="4">
        <v>50</v>
      </c>
      <c r="O21" s="5" t="s">
        <v>15</v>
      </c>
    </row>
    <row r="22" spans="1:15">
      <c r="A22" s="109"/>
      <c r="B22" s="111"/>
      <c r="C22" s="100" t="s">
        <v>197</v>
      </c>
      <c r="D22" s="101"/>
      <c r="E22" s="7" t="s">
        <v>15</v>
      </c>
      <c r="F22" s="6" t="s">
        <v>15</v>
      </c>
      <c r="G22" s="7" t="s">
        <v>15</v>
      </c>
      <c r="H22" s="6" t="s">
        <v>15</v>
      </c>
      <c r="I22" s="7" t="s">
        <v>15</v>
      </c>
      <c r="J22" s="6" t="s">
        <v>15</v>
      </c>
      <c r="K22" s="7" t="s">
        <v>15</v>
      </c>
      <c r="L22" s="6" t="s">
        <v>15</v>
      </c>
      <c r="M22" s="7" t="s">
        <v>15</v>
      </c>
      <c r="N22" s="6" t="s">
        <v>15</v>
      </c>
      <c r="O22" s="7" t="s">
        <v>15</v>
      </c>
    </row>
    <row r="23" spans="1:15">
      <c r="A23" s="110"/>
      <c r="B23" s="112"/>
      <c r="C23" s="92"/>
      <c r="D23" s="70"/>
      <c r="E23" s="9" t="s">
        <v>15</v>
      </c>
      <c r="F23" s="8" t="s">
        <v>15</v>
      </c>
      <c r="G23" s="9" t="s">
        <v>15</v>
      </c>
      <c r="H23" s="8" t="s">
        <v>15</v>
      </c>
      <c r="I23" s="9" t="s">
        <v>15</v>
      </c>
      <c r="J23" s="8" t="s">
        <v>15</v>
      </c>
      <c r="K23" s="9" t="s">
        <v>15</v>
      </c>
      <c r="L23" s="8" t="s">
        <v>15</v>
      </c>
      <c r="M23" s="9" t="s">
        <v>15</v>
      </c>
      <c r="N23" s="8" t="s">
        <v>15</v>
      </c>
      <c r="O23" s="9" t="s">
        <v>15</v>
      </c>
    </row>
    <row r="24" spans="1:15">
      <c r="A24" s="109"/>
      <c r="B24" s="100" t="s">
        <v>198</v>
      </c>
      <c r="C24" s="100"/>
      <c r="D24" s="101"/>
      <c r="E24" s="11" t="s">
        <v>15</v>
      </c>
      <c r="F24" s="10" t="s">
        <v>15</v>
      </c>
      <c r="G24" s="11" t="s">
        <v>15</v>
      </c>
      <c r="H24" s="10" t="s">
        <v>15</v>
      </c>
      <c r="I24" s="11" t="s">
        <v>15</v>
      </c>
      <c r="J24" s="10" t="s">
        <v>15</v>
      </c>
      <c r="K24" s="11" t="s">
        <v>15</v>
      </c>
      <c r="L24" s="10" t="s">
        <v>15</v>
      </c>
      <c r="M24" s="11" t="s">
        <v>15</v>
      </c>
      <c r="N24" s="10" t="s">
        <v>15</v>
      </c>
      <c r="O24" s="11" t="s">
        <v>15</v>
      </c>
    </row>
    <row r="25" spans="1:15">
      <c r="A25" s="110"/>
      <c r="B25" s="92"/>
      <c r="C25" s="92"/>
      <c r="D25" s="70"/>
      <c r="E25" s="5" t="s">
        <v>15</v>
      </c>
      <c r="F25" s="4" t="s">
        <v>15</v>
      </c>
      <c r="G25" s="5" t="s">
        <v>15</v>
      </c>
      <c r="H25" s="4" t="s">
        <v>15</v>
      </c>
      <c r="I25" s="5" t="s">
        <v>15</v>
      </c>
      <c r="J25" s="4" t="s">
        <v>15</v>
      </c>
      <c r="K25" s="5" t="s">
        <v>15</v>
      </c>
      <c r="L25" s="4" t="s">
        <v>15</v>
      </c>
      <c r="M25" s="5" t="s">
        <v>15</v>
      </c>
      <c r="N25" s="4" t="s">
        <v>15</v>
      </c>
      <c r="O25" s="5" t="s">
        <v>15</v>
      </c>
    </row>
    <row r="26" spans="1:15">
      <c r="A26" s="109"/>
      <c r="B26" s="100" t="s">
        <v>3</v>
      </c>
      <c r="C26" s="100"/>
      <c r="D26" s="101"/>
      <c r="E26" s="13">
        <v>6</v>
      </c>
      <c r="F26" s="12" t="s">
        <v>15</v>
      </c>
      <c r="G26" s="13">
        <v>1</v>
      </c>
      <c r="H26" s="12" t="s">
        <v>15</v>
      </c>
      <c r="I26" s="13" t="s">
        <v>15</v>
      </c>
      <c r="J26" s="12">
        <v>1</v>
      </c>
      <c r="K26" s="13">
        <v>4</v>
      </c>
      <c r="L26" s="12">
        <v>1</v>
      </c>
      <c r="M26" s="13" t="s">
        <v>15</v>
      </c>
      <c r="N26" s="12">
        <v>2</v>
      </c>
      <c r="O26" s="13" t="s">
        <v>15</v>
      </c>
    </row>
    <row r="27" spans="1:15">
      <c r="A27" s="110"/>
      <c r="B27" s="92"/>
      <c r="C27" s="92"/>
      <c r="D27" s="70"/>
      <c r="E27" s="9">
        <v>100</v>
      </c>
      <c r="F27" s="8" t="s">
        <v>15</v>
      </c>
      <c r="G27" s="9">
        <v>16.666666666666664</v>
      </c>
      <c r="H27" s="8" t="s">
        <v>15</v>
      </c>
      <c r="I27" s="9" t="s">
        <v>15</v>
      </c>
      <c r="J27" s="8">
        <v>16.666666666666664</v>
      </c>
      <c r="K27" s="9">
        <v>66.666666666666657</v>
      </c>
      <c r="L27" s="8">
        <v>16.666666666666664</v>
      </c>
      <c r="M27" s="9" t="s">
        <v>15</v>
      </c>
      <c r="N27" s="8">
        <v>33.333333333333329</v>
      </c>
      <c r="O27" s="9" t="s">
        <v>15</v>
      </c>
    </row>
    <row r="28" spans="1:15">
      <c r="A28" s="78" t="s">
        <v>199</v>
      </c>
      <c r="B28" s="78"/>
      <c r="C28" s="78"/>
      <c r="D28" s="97"/>
      <c r="E28" s="2">
        <v>251</v>
      </c>
      <c r="F28" s="1">
        <v>49</v>
      </c>
      <c r="G28" s="2">
        <v>13</v>
      </c>
      <c r="H28" s="1">
        <v>35</v>
      </c>
      <c r="I28" s="2">
        <v>19</v>
      </c>
      <c r="J28" s="1">
        <v>33</v>
      </c>
      <c r="K28" s="2">
        <v>15</v>
      </c>
      <c r="L28" s="1">
        <v>127</v>
      </c>
      <c r="M28" s="2">
        <v>7</v>
      </c>
      <c r="N28" s="1">
        <v>53</v>
      </c>
      <c r="O28" s="19">
        <v>7</v>
      </c>
    </row>
    <row r="29" spans="1:15">
      <c r="A29" s="78"/>
      <c r="B29" s="78"/>
      <c r="C29" s="78"/>
      <c r="D29" s="97"/>
      <c r="E29" s="23">
        <v>100</v>
      </c>
      <c r="F29" s="8">
        <v>19.52191235059761</v>
      </c>
      <c r="G29" s="9">
        <v>5.1792828685258963</v>
      </c>
      <c r="H29" s="8">
        <v>13.944223107569719</v>
      </c>
      <c r="I29" s="14">
        <v>7.569721115537849</v>
      </c>
      <c r="J29" s="8">
        <v>13.147410358565736</v>
      </c>
      <c r="K29" s="14">
        <v>5.9760956175298805</v>
      </c>
      <c r="L29" s="8">
        <v>50.597609561752989</v>
      </c>
      <c r="M29" s="9">
        <v>2.788844621513944</v>
      </c>
      <c r="N29" s="8">
        <v>21.115537848605577</v>
      </c>
      <c r="O29" s="20">
        <v>2.788844621513944</v>
      </c>
    </row>
    <row r="30" spans="1:15">
      <c r="A30" s="113" t="s">
        <v>3</v>
      </c>
      <c r="B30" s="113"/>
      <c r="C30" s="113"/>
      <c r="D30" s="71"/>
      <c r="E30" s="2">
        <v>32</v>
      </c>
      <c r="F30" s="1">
        <v>4</v>
      </c>
      <c r="G30" s="2">
        <v>2</v>
      </c>
      <c r="H30" s="1">
        <v>2</v>
      </c>
      <c r="I30" s="2">
        <v>1</v>
      </c>
      <c r="J30" s="1">
        <v>5</v>
      </c>
      <c r="K30" s="2">
        <v>5</v>
      </c>
      <c r="L30" s="1">
        <v>13</v>
      </c>
      <c r="M30" s="2">
        <v>1</v>
      </c>
      <c r="N30" s="1">
        <v>7</v>
      </c>
      <c r="O30" s="17">
        <v>3</v>
      </c>
    </row>
    <row r="31" spans="1:15">
      <c r="A31" s="114"/>
      <c r="B31" s="114"/>
      <c r="C31" s="114"/>
      <c r="D31" s="73"/>
      <c r="E31" s="25">
        <v>100</v>
      </c>
      <c r="F31" s="15">
        <v>12.5</v>
      </c>
      <c r="G31" s="16">
        <v>6.25</v>
      </c>
      <c r="H31" s="15">
        <v>6.25</v>
      </c>
      <c r="I31" s="16">
        <v>3.125</v>
      </c>
      <c r="J31" s="15">
        <v>15.625</v>
      </c>
      <c r="K31" s="16">
        <v>15.625</v>
      </c>
      <c r="L31" s="15">
        <v>40.625</v>
      </c>
      <c r="M31" s="16">
        <v>3.125</v>
      </c>
      <c r="N31" s="15">
        <v>21.875</v>
      </c>
      <c r="O31" s="26">
        <v>9.375</v>
      </c>
    </row>
    <row r="32" spans="1:15">
      <c r="M32" s="62"/>
    </row>
    <row r="33" spans="13:13">
      <c r="M33" s="62"/>
    </row>
    <row r="34" spans="13:13">
      <c r="M34" s="62"/>
    </row>
    <row r="35" spans="13:13">
      <c r="M35" s="62"/>
    </row>
    <row r="36" spans="13:13">
      <c r="M36" s="62"/>
    </row>
    <row r="37" spans="13:13">
      <c r="M37" s="62"/>
    </row>
    <row r="38" spans="13:13">
      <c r="M38" s="62"/>
    </row>
    <row r="39" spans="13:13">
      <c r="M39" s="62"/>
    </row>
    <row r="40" spans="13:13">
      <c r="M40" s="62"/>
    </row>
    <row r="41" spans="13:13">
      <c r="M41" s="62"/>
    </row>
    <row r="42" spans="13:13">
      <c r="M42" s="62"/>
    </row>
    <row r="43" spans="13:13">
      <c r="M43" s="62"/>
    </row>
    <row r="44" spans="13:13">
      <c r="M44" s="62"/>
    </row>
    <row r="45" spans="13:13">
      <c r="M45" s="62"/>
    </row>
  </sheetData>
  <mergeCells count="24">
    <mergeCell ref="A28:D29"/>
    <mergeCell ref="A30:D31"/>
    <mergeCell ref="A22:A23"/>
    <mergeCell ref="A24:A25"/>
    <mergeCell ref="A26:A27"/>
    <mergeCell ref="C22:D23"/>
    <mergeCell ref="B24:D25"/>
    <mergeCell ref="B26:D27"/>
    <mergeCell ref="A16:A17"/>
    <mergeCell ref="A18:A19"/>
    <mergeCell ref="A20:A21"/>
    <mergeCell ref="B16:D17"/>
    <mergeCell ref="C18:D19"/>
    <mergeCell ref="C20:D21"/>
    <mergeCell ref="A14:A15"/>
    <mergeCell ref="C12:D13"/>
    <mergeCell ref="C14:D15"/>
    <mergeCell ref="A8:A9"/>
    <mergeCell ref="A10:A11"/>
    <mergeCell ref="A4:D5"/>
    <mergeCell ref="A6:D7"/>
    <mergeCell ref="B8:D9"/>
    <mergeCell ref="C10:D11"/>
    <mergeCell ref="A12:A13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7"/>
  <sheetViews>
    <sheetView showGridLines="0" workbookViewId="0"/>
  </sheetViews>
  <sheetFormatPr defaultColWidth="9.140625" defaultRowHeight="12"/>
  <cols>
    <col min="1" max="1" width="2.28515625" style="33" customWidth="1"/>
    <col min="2" max="2" width="26.28515625" style="33" customWidth="1"/>
    <col min="3" max="6" width="7.85546875" style="33" customWidth="1"/>
    <col min="7" max="16384" width="9.140625" style="33"/>
  </cols>
  <sheetData>
    <row r="1" spans="1:6" ht="12.75" thickBot="1">
      <c r="A1" s="42" t="s">
        <v>157</v>
      </c>
      <c r="B1" s="43"/>
    </row>
    <row r="2" spans="1:6" ht="6" customHeight="1" thickTop="1">
      <c r="C2" s="44"/>
      <c r="D2" s="45"/>
      <c r="E2" s="45"/>
      <c r="F2" s="46"/>
    </row>
    <row r="3" spans="1:6" ht="81.75" customHeight="1">
      <c r="C3" s="47" t="s">
        <v>0</v>
      </c>
      <c r="D3" s="48" t="s">
        <v>1</v>
      </c>
      <c r="E3" s="48" t="s">
        <v>2</v>
      </c>
      <c r="F3" s="49" t="s">
        <v>3</v>
      </c>
    </row>
    <row r="4" spans="1:6">
      <c r="A4" s="65" t="s">
        <v>0</v>
      </c>
      <c r="B4" s="66"/>
      <c r="C4" s="2">
        <v>4581</v>
      </c>
      <c r="D4" s="1">
        <v>1809</v>
      </c>
      <c r="E4" s="2">
        <v>2732</v>
      </c>
      <c r="F4" s="17">
        <v>40</v>
      </c>
    </row>
    <row r="5" spans="1:6">
      <c r="A5" s="63"/>
      <c r="B5" s="64"/>
      <c r="C5" s="5">
        <v>100</v>
      </c>
      <c r="D5" s="4">
        <v>39.489194499017685</v>
      </c>
      <c r="E5" s="5">
        <v>59.637633704431344</v>
      </c>
      <c r="F5" s="18">
        <v>0.87317179655097132</v>
      </c>
    </row>
    <row r="6" spans="1:6">
      <c r="A6" s="63" t="s">
        <v>144</v>
      </c>
      <c r="B6" s="64"/>
      <c r="C6" s="7">
        <v>2865</v>
      </c>
      <c r="D6" s="6">
        <v>1230</v>
      </c>
      <c r="E6" s="7">
        <v>1614</v>
      </c>
      <c r="F6" s="19">
        <v>21</v>
      </c>
    </row>
    <row r="7" spans="1:6">
      <c r="A7" s="63"/>
      <c r="B7" s="64"/>
      <c r="C7" s="9">
        <v>100</v>
      </c>
      <c r="D7" s="8">
        <v>42.931937172774873</v>
      </c>
      <c r="E7" s="9">
        <v>56.33507853403141</v>
      </c>
      <c r="F7" s="20">
        <v>0.73298429319371727</v>
      </c>
    </row>
    <row r="8" spans="1:6">
      <c r="A8" s="109"/>
      <c r="B8" s="64" t="s">
        <v>158</v>
      </c>
      <c r="C8" s="2">
        <v>376</v>
      </c>
      <c r="D8" s="1">
        <v>185</v>
      </c>
      <c r="E8" s="2">
        <v>189</v>
      </c>
      <c r="F8" s="17">
        <v>2</v>
      </c>
    </row>
    <row r="9" spans="1:6">
      <c r="A9" s="110"/>
      <c r="B9" s="64"/>
      <c r="C9" s="5">
        <v>100</v>
      </c>
      <c r="D9" s="4">
        <v>49.202127659574465</v>
      </c>
      <c r="E9" s="5">
        <v>50.265957446808507</v>
      </c>
      <c r="F9" s="18">
        <v>0.53191489361702127</v>
      </c>
    </row>
    <row r="10" spans="1:6">
      <c r="A10" s="109"/>
      <c r="B10" s="64" t="s">
        <v>159</v>
      </c>
      <c r="C10" s="7">
        <v>776</v>
      </c>
      <c r="D10" s="6">
        <v>317</v>
      </c>
      <c r="E10" s="7">
        <v>453</v>
      </c>
      <c r="F10" s="19">
        <v>6</v>
      </c>
    </row>
    <row r="11" spans="1:6">
      <c r="A11" s="110"/>
      <c r="B11" s="64"/>
      <c r="C11" s="9">
        <v>100</v>
      </c>
      <c r="D11" s="8">
        <v>40.850515463917525</v>
      </c>
      <c r="E11" s="9">
        <v>58.376288659793815</v>
      </c>
      <c r="F11" s="20">
        <v>0.77319587628865982</v>
      </c>
    </row>
    <row r="12" spans="1:6">
      <c r="A12" s="109"/>
      <c r="B12" s="64" t="s">
        <v>160</v>
      </c>
      <c r="C12" s="11">
        <v>555</v>
      </c>
      <c r="D12" s="10">
        <v>245</v>
      </c>
      <c r="E12" s="11">
        <v>307</v>
      </c>
      <c r="F12" s="21">
        <v>3</v>
      </c>
    </row>
    <row r="13" spans="1:6">
      <c r="A13" s="110"/>
      <c r="B13" s="64"/>
      <c r="C13" s="5">
        <v>100</v>
      </c>
      <c r="D13" s="4">
        <v>44.144144144144143</v>
      </c>
      <c r="E13" s="5">
        <v>55.315315315315317</v>
      </c>
      <c r="F13" s="18">
        <v>0.54054054054054057</v>
      </c>
    </row>
    <row r="14" spans="1:6">
      <c r="A14" s="109"/>
      <c r="B14" s="64" t="s">
        <v>161</v>
      </c>
      <c r="C14" s="13">
        <v>219</v>
      </c>
      <c r="D14" s="12">
        <v>96</v>
      </c>
      <c r="E14" s="13">
        <v>123</v>
      </c>
      <c r="F14" s="22" t="s">
        <v>15</v>
      </c>
    </row>
    <row r="15" spans="1:6">
      <c r="A15" s="110"/>
      <c r="B15" s="64"/>
      <c r="C15" s="9">
        <v>100</v>
      </c>
      <c r="D15" s="8">
        <v>43.835616438356162</v>
      </c>
      <c r="E15" s="9">
        <v>56.164383561643838</v>
      </c>
      <c r="F15" s="20" t="s">
        <v>15</v>
      </c>
    </row>
    <row r="16" spans="1:6">
      <c r="A16" s="109"/>
      <c r="B16" s="64" t="s">
        <v>162</v>
      </c>
      <c r="C16" s="11">
        <v>338</v>
      </c>
      <c r="D16" s="10">
        <v>146</v>
      </c>
      <c r="E16" s="11">
        <v>187</v>
      </c>
      <c r="F16" s="21">
        <v>5</v>
      </c>
    </row>
    <row r="17" spans="1:6">
      <c r="A17" s="110"/>
      <c r="B17" s="64"/>
      <c r="C17" s="5">
        <v>100</v>
      </c>
      <c r="D17" s="4">
        <v>43.19526627218935</v>
      </c>
      <c r="E17" s="5">
        <v>55.325443786982255</v>
      </c>
      <c r="F17" s="18">
        <v>1.4792899408284024</v>
      </c>
    </row>
    <row r="18" spans="1:6">
      <c r="A18" s="109"/>
      <c r="B18" s="64" t="s">
        <v>163</v>
      </c>
      <c r="C18" s="13">
        <v>20</v>
      </c>
      <c r="D18" s="12">
        <v>10</v>
      </c>
      <c r="E18" s="13">
        <v>10</v>
      </c>
      <c r="F18" s="22" t="s">
        <v>15</v>
      </c>
    </row>
    <row r="19" spans="1:6">
      <c r="A19" s="110"/>
      <c r="B19" s="64"/>
      <c r="C19" s="9">
        <v>100</v>
      </c>
      <c r="D19" s="8">
        <v>50</v>
      </c>
      <c r="E19" s="9">
        <v>50</v>
      </c>
      <c r="F19" s="20" t="s">
        <v>15</v>
      </c>
    </row>
    <row r="20" spans="1:6">
      <c r="A20" s="109"/>
      <c r="B20" s="64" t="s">
        <v>164</v>
      </c>
      <c r="C20" s="11">
        <v>1</v>
      </c>
      <c r="D20" s="10" t="s">
        <v>15</v>
      </c>
      <c r="E20" s="11" t="s">
        <v>15</v>
      </c>
      <c r="F20" s="21">
        <v>1</v>
      </c>
    </row>
    <row r="21" spans="1:6">
      <c r="A21" s="110"/>
      <c r="B21" s="64"/>
      <c r="C21" s="5">
        <v>100</v>
      </c>
      <c r="D21" s="4" t="s">
        <v>15</v>
      </c>
      <c r="E21" s="5" t="s">
        <v>15</v>
      </c>
      <c r="F21" s="18">
        <v>100</v>
      </c>
    </row>
    <row r="22" spans="1:6">
      <c r="A22" s="109"/>
      <c r="B22" s="64" t="s">
        <v>165</v>
      </c>
      <c r="C22" s="7">
        <v>40</v>
      </c>
      <c r="D22" s="6">
        <v>10</v>
      </c>
      <c r="E22" s="7">
        <v>30</v>
      </c>
      <c r="F22" s="19" t="s">
        <v>15</v>
      </c>
    </row>
    <row r="23" spans="1:6">
      <c r="A23" s="110"/>
      <c r="B23" s="64"/>
      <c r="C23" s="9">
        <v>100</v>
      </c>
      <c r="D23" s="8">
        <v>25</v>
      </c>
      <c r="E23" s="9">
        <v>75</v>
      </c>
      <c r="F23" s="20" t="s">
        <v>15</v>
      </c>
    </row>
    <row r="24" spans="1:6">
      <c r="A24" s="109"/>
      <c r="B24" s="64" t="s">
        <v>166</v>
      </c>
      <c r="C24" s="11">
        <v>65</v>
      </c>
      <c r="D24" s="10">
        <v>23</v>
      </c>
      <c r="E24" s="11">
        <v>42</v>
      </c>
      <c r="F24" s="21" t="s">
        <v>15</v>
      </c>
    </row>
    <row r="25" spans="1:6">
      <c r="A25" s="110"/>
      <c r="B25" s="64"/>
      <c r="C25" s="5">
        <v>100</v>
      </c>
      <c r="D25" s="4">
        <v>35.384615384615387</v>
      </c>
      <c r="E25" s="5">
        <v>64.615384615384613</v>
      </c>
      <c r="F25" s="18" t="s">
        <v>15</v>
      </c>
    </row>
    <row r="26" spans="1:6">
      <c r="A26" s="109"/>
      <c r="B26" s="64" t="s">
        <v>167</v>
      </c>
      <c r="C26" s="13">
        <v>55</v>
      </c>
      <c r="D26" s="12">
        <v>18</v>
      </c>
      <c r="E26" s="13">
        <v>37</v>
      </c>
      <c r="F26" s="22" t="s">
        <v>15</v>
      </c>
    </row>
    <row r="27" spans="1:6">
      <c r="A27" s="110"/>
      <c r="B27" s="64"/>
      <c r="C27" s="9">
        <v>100</v>
      </c>
      <c r="D27" s="8">
        <v>32.727272727272727</v>
      </c>
      <c r="E27" s="9">
        <v>67.272727272727266</v>
      </c>
      <c r="F27" s="20" t="s">
        <v>15</v>
      </c>
    </row>
    <row r="28" spans="1:6">
      <c r="A28" s="109"/>
      <c r="B28" s="64" t="s">
        <v>168</v>
      </c>
      <c r="C28" s="11">
        <v>85</v>
      </c>
      <c r="D28" s="10">
        <v>28</v>
      </c>
      <c r="E28" s="11">
        <v>55</v>
      </c>
      <c r="F28" s="21">
        <v>2</v>
      </c>
    </row>
    <row r="29" spans="1:6">
      <c r="A29" s="110"/>
      <c r="B29" s="64"/>
      <c r="C29" s="23">
        <v>100</v>
      </c>
      <c r="D29" s="8">
        <v>32.941176470588232</v>
      </c>
      <c r="E29" s="9">
        <v>64.705882352941174</v>
      </c>
      <c r="F29" s="20">
        <v>2.3529411764705883</v>
      </c>
    </row>
    <row r="30" spans="1:6">
      <c r="A30" s="109"/>
      <c r="B30" s="64" t="s">
        <v>169</v>
      </c>
      <c r="C30" s="2">
        <v>175</v>
      </c>
      <c r="D30" s="1">
        <v>82</v>
      </c>
      <c r="E30" s="2">
        <v>93</v>
      </c>
      <c r="F30" s="17" t="s">
        <v>15</v>
      </c>
    </row>
    <row r="31" spans="1:6">
      <c r="A31" s="110"/>
      <c r="B31" s="64"/>
      <c r="C31" s="5">
        <v>100</v>
      </c>
      <c r="D31" s="4">
        <v>46.857142857142861</v>
      </c>
      <c r="E31" s="5">
        <v>53.142857142857146</v>
      </c>
      <c r="F31" s="18" t="s">
        <v>15</v>
      </c>
    </row>
    <row r="32" spans="1:6">
      <c r="A32" s="109"/>
      <c r="B32" s="64" t="s">
        <v>3</v>
      </c>
      <c r="C32" s="7">
        <v>160</v>
      </c>
      <c r="D32" s="6">
        <v>70</v>
      </c>
      <c r="E32" s="7">
        <v>88</v>
      </c>
      <c r="F32" s="19">
        <v>2</v>
      </c>
    </row>
    <row r="33" spans="1:6">
      <c r="A33" s="110"/>
      <c r="B33" s="64"/>
      <c r="C33" s="9">
        <v>100</v>
      </c>
      <c r="D33" s="8">
        <v>43.75</v>
      </c>
      <c r="E33" s="9">
        <v>55.000000000000007</v>
      </c>
      <c r="F33" s="20">
        <v>1.25</v>
      </c>
    </row>
    <row r="34" spans="1:6">
      <c r="A34" s="63" t="s">
        <v>170</v>
      </c>
      <c r="B34" s="64"/>
      <c r="C34" s="2">
        <v>1422</v>
      </c>
      <c r="D34" s="1">
        <v>484</v>
      </c>
      <c r="E34" s="2">
        <v>927</v>
      </c>
      <c r="F34" s="17">
        <v>11</v>
      </c>
    </row>
    <row r="35" spans="1:6">
      <c r="A35" s="63"/>
      <c r="B35" s="64"/>
      <c r="C35" s="5">
        <v>100</v>
      </c>
      <c r="D35" s="4">
        <v>34.036568213783404</v>
      </c>
      <c r="E35" s="5">
        <v>65.189873417721529</v>
      </c>
      <c r="F35" s="18">
        <v>0.77355836849507742</v>
      </c>
    </row>
    <row r="36" spans="1:6">
      <c r="A36" s="63" t="s">
        <v>3</v>
      </c>
      <c r="B36" s="64"/>
      <c r="C36" s="7">
        <v>294</v>
      </c>
      <c r="D36" s="6">
        <v>95</v>
      </c>
      <c r="E36" s="7">
        <v>191</v>
      </c>
      <c r="F36" s="19">
        <v>8</v>
      </c>
    </row>
    <row r="37" spans="1:6">
      <c r="A37" s="67"/>
      <c r="B37" s="68"/>
      <c r="C37" s="25">
        <v>100</v>
      </c>
      <c r="D37" s="15">
        <v>32.312925170068027</v>
      </c>
      <c r="E37" s="16">
        <v>64.965986394557831</v>
      </c>
      <c r="F37" s="26">
        <v>2.7210884353741496</v>
      </c>
    </row>
  </sheetData>
  <mergeCells count="30">
    <mergeCell ref="A36:B37"/>
    <mergeCell ref="A18:A19"/>
    <mergeCell ref="B18:B19"/>
    <mergeCell ref="A20:A21"/>
    <mergeCell ref="B20:B21"/>
    <mergeCell ref="A22:A23"/>
    <mergeCell ref="B22:B23"/>
    <mergeCell ref="A24:A25"/>
    <mergeCell ref="B24:B25"/>
    <mergeCell ref="A26:A27"/>
    <mergeCell ref="B26:B27"/>
    <mergeCell ref="A28:A29"/>
    <mergeCell ref="B28:B29"/>
    <mergeCell ref="A30:A31"/>
    <mergeCell ref="B30:B31"/>
    <mergeCell ref="A32:A33"/>
    <mergeCell ref="A34:B35"/>
    <mergeCell ref="B32:B33"/>
    <mergeCell ref="A4:B5"/>
    <mergeCell ref="A6:B7"/>
    <mergeCell ref="B8:B9"/>
    <mergeCell ref="B10:B11"/>
    <mergeCell ref="B12:B13"/>
    <mergeCell ref="B14:B15"/>
    <mergeCell ref="B16:B17"/>
    <mergeCell ref="A16:A17"/>
    <mergeCell ref="A14:A15"/>
    <mergeCell ref="A12:A13"/>
    <mergeCell ref="A10:A11"/>
    <mergeCell ref="A8:A9"/>
  </mergeCells>
  <phoneticPr fontId="1"/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A1:N151"/>
  <sheetViews>
    <sheetView showGridLines="0" workbookViewId="0"/>
  </sheetViews>
  <sheetFormatPr defaultColWidth="9.140625" defaultRowHeight="12"/>
  <cols>
    <col min="1" max="1" width="2.28515625" style="33" customWidth="1"/>
    <col min="2" max="2" width="17" style="33" customWidth="1"/>
    <col min="3" max="13" width="7.85546875" style="33" customWidth="1"/>
    <col min="14" max="16384" width="9.140625" style="33"/>
  </cols>
  <sheetData>
    <row r="1" spans="1:14" ht="12.75" thickBot="1">
      <c r="A1" s="42" t="s">
        <v>217</v>
      </c>
      <c r="B1" s="43"/>
    </row>
    <row r="2" spans="1:14" ht="6" customHeight="1" thickTop="1">
      <c r="C2" s="44"/>
      <c r="D2" s="45"/>
      <c r="E2" s="45"/>
      <c r="F2" s="45"/>
      <c r="G2" s="45"/>
      <c r="H2" s="45"/>
      <c r="I2" s="45"/>
      <c r="J2" s="45"/>
      <c r="K2" s="45"/>
      <c r="L2" s="45"/>
      <c r="M2" s="46"/>
    </row>
    <row r="3" spans="1:14" ht="193.5">
      <c r="C3" s="47" t="s">
        <v>0</v>
      </c>
      <c r="D3" s="48" t="s">
        <v>30</v>
      </c>
      <c r="E3" s="48" t="s">
        <v>31</v>
      </c>
      <c r="F3" s="48" t="s">
        <v>32</v>
      </c>
      <c r="G3" s="48" t="s">
        <v>33</v>
      </c>
      <c r="H3" s="48" t="s">
        <v>34</v>
      </c>
      <c r="I3" s="48" t="s">
        <v>35</v>
      </c>
      <c r="J3" s="48" t="s">
        <v>36</v>
      </c>
      <c r="K3" s="48" t="s">
        <v>37</v>
      </c>
      <c r="L3" s="48" t="s">
        <v>20</v>
      </c>
      <c r="M3" s="49" t="s">
        <v>3</v>
      </c>
    </row>
    <row r="4" spans="1:14">
      <c r="A4" s="94" t="s">
        <v>0</v>
      </c>
      <c r="B4" s="95"/>
      <c r="C4" s="2">
        <v>22</v>
      </c>
      <c r="D4" s="1">
        <v>2</v>
      </c>
      <c r="E4" s="2">
        <v>5</v>
      </c>
      <c r="F4" s="3">
        <v>3</v>
      </c>
      <c r="G4" s="1" t="s">
        <v>15</v>
      </c>
      <c r="H4" s="2">
        <v>2</v>
      </c>
      <c r="I4" s="3">
        <v>6</v>
      </c>
      <c r="J4" s="2">
        <v>1</v>
      </c>
      <c r="K4" s="1" t="s">
        <v>15</v>
      </c>
      <c r="L4" s="2">
        <v>7</v>
      </c>
      <c r="M4" s="41" t="s">
        <v>15</v>
      </c>
      <c r="N4" s="62"/>
    </row>
    <row r="5" spans="1:14">
      <c r="A5" s="78"/>
      <c r="B5" s="97"/>
      <c r="C5" s="5">
        <v>100</v>
      </c>
      <c r="D5" s="4">
        <v>9.0909090909090917</v>
      </c>
      <c r="E5" s="4">
        <v>22.727272727272727</v>
      </c>
      <c r="F5" s="4">
        <v>13.636363636363635</v>
      </c>
      <c r="G5" s="4" t="s">
        <v>15</v>
      </c>
      <c r="H5" s="4">
        <v>9.0909090909090917</v>
      </c>
      <c r="I5" s="4">
        <v>27.27272727272727</v>
      </c>
      <c r="J5" s="4">
        <v>4.5454545454545459</v>
      </c>
      <c r="K5" s="4" t="s">
        <v>15</v>
      </c>
      <c r="L5" s="4">
        <v>31.818181818181817</v>
      </c>
      <c r="M5" s="18" t="s">
        <v>15</v>
      </c>
      <c r="N5" s="62"/>
    </row>
    <row r="6" spans="1:14">
      <c r="A6" s="98"/>
      <c r="B6" s="97" t="s">
        <v>206</v>
      </c>
      <c r="C6" s="7" t="s">
        <v>15</v>
      </c>
      <c r="D6" s="6" t="s">
        <v>15</v>
      </c>
      <c r="E6" s="7" t="s">
        <v>15</v>
      </c>
      <c r="F6" s="6" t="s">
        <v>15</v>
      </c>
      <c r="G6" s="6" t="s">
        <v>15</v>
      </c>
      <c r="H6" s="7" t="s">
        <v>15</v>
      </c>
      <c r="I6" s="6" t="s">
        <v>15</v>
      </c>
      <c r="J6" s="7" t="s">
        <v>15</v>
      </c>
      <c r="K6" s="6" t="s">
        <v>15</v>
      </c>
      <c r="L6" s="7" t="s">
        <v>15</v>
      </c>
      <c r="M6" s="19" t="s">
        <v>15</v>
      </c>
      <c r="N6" s="62"/>
    </row>
    <row r="7" spans="1:14">
      <c r="A7" s="99"/>
      <c r="B7" s="97"/>
      <c r="C7" s="9" t="s">
        <v>15</v>
      </c>
      <c r="D7" s="8" t="s">
        <v>15</v>
      </c>
      <c r="E7" s="9" t="s">
        <v>15</v>
      </c>
      <c r="F7" s="8" t="s">
        <v>15</v>
      </c>
      <c r="G7" s="8" t="s">
        <v>15</v>
      </c>
      <c r="H7" s="9" t="s">
        <v>15</v>
      </c>
      <c r="I7" s="8" t="s">
        <v>15</v>
      </c>
      <c r="J7" s="9" t="s">
        <v>15</v>
      </c>
      <c r="K7" s="8" t="s">
        <v>15</v>
      </c>
      <c r="L7" s="9" t="s">
        <v>15</v>
      </c>
      <c r="M7" s="20" t="s">
        <v>15</v>
      </c>
      <c r="N7" s="62"/>
    </row>
    <row r="8" spans="1:14">
      <c r="A8" s="98"/>
      <c r="B8" s="97" t="s">
        <v>207</v>
      </c>
      <c r="C8" s="2">
        <v>1</v>
      </c>
      <c r="D8" s="1" t="s">
        <v>15</v>
      </c>
      <c r="E8" s="2" t="s">
        <v>15</v>
      </c>
      <c r="F8" s="1">
        <v>1</v>
      </c>
      <c r="G8" s="1" t="s">
        <v>15</v>
      </c>
      <c r="H8" s="2" t="s">
        <v>15</v>
      </c>
      <c r="I8" s="1" t="s">
        <v>15</v>
      </c>
      <c r="J8" s="2" t="s">
        <v>15</v>
      </c>
      <c r="K8" s="1" t="s">
        <v>15</v>
      </c>
      <c r="L8" s="2" t="s">
        <v>15</v>
      </c>
      <c r="M8" s="17" t="s">
        <v>15</v>
      </c>
      <c r="N8" s="62"/>
    </row>
    <row r="9" spans="1:14">
      <c r="A9" s="99"/>
      <c r="B9" s="97"/>
      <c r="C9" s="5">
        <v>100</v>
      </c>
      <c r="D9" s="4" t="s">
        <v>15</v>
      </c>
      <c r="E9" s="4" t="s">
        <v>15</v>
      </c>
      <c r="F9" s="4">
        <v>100</v>
      </c>
      <c r="G9" s="4" t="s">
        <v>15</v>
      </c>
      <c r="H9" s="4" t="s">
        <v>15</v>
      </c>
      <c r="I9" s="4" t="s">
        <v>15</v>
      </c>
      <c r="J9" s="4" t="s">
        <v>15</v>
      </c>
      <c r="K9" s="4" t="s">
        <v>15</v>
      </c>
      <c r="L9" s="4" t="s">
        <v>15</v>
      </c>
      <c r="M9" s="18" t="s">
        <v>15</v>
      </c>
      <c r="N9" s="62"/>
    </row>
    <row r="10" spans="1:14">
      <c r="A10" s="98"/>
      <c r="B10" s="77" t="s">
        <v>208</v>
      </c>
      <c r="C10" s="7">
        <v>9</v>
      </c>
      <c r="D10" s="6">
        <v>2</v>
      </c>
      <c r="E10" s="7" t="s">
        <v>15</v>
      </c>
      <c r="F10" s="6">
        <v>1</v>
      </c>
      <c r="G10" s="6" t="s">
        <v>15</v>
      </c>
      <c r="H10" s="7">
        <v>2</v>
      </c>
      <c r="I10" s="6">
        <v>2</v>
      </c>
      <c r="J10" s="7">
        <v>1</v>
      </c>
      <c r="K10" s="6" t="s">
        <v>15</v>
      </c>
      <c r="L10" s="7">
        <v>2</v>
      </c>
      <c r="M10" s="19" t="s">
        <v>15</v>
      </c>
      <c r="N10" s="62"/>
    </row>
    <row r="11" spans="1:14">
      <c r="A11" s="99"/>
      <c r="B11" s="77"/>
      <c r="C11" s="9">
        <v>100</v>
      </c>
      <c r="D11" s="4">
        <v>22.222222222222221</v>
      </c>
      <c r="E11" s="4" t="s">
        <v>15</v>
      </c>
      <c r="F11" s="4">
        <v>11.111111111111111</v>
      </c>
      <c r="G11" s="4" t="s">
        <v>15</v>
      </c>
      <c r="H11" s="4">
        <v>22.222222222222221</v>
      </c>
      <c r="I11" s="4">
        <v>22.222222222222221</v>
      </c>
      <c r="J11" s="4">
        <v>11.111111111111111</v>
      </c>
      <c r="K11" s="4" t="s">
        <v>15</v>
      </c>
      <c r="L11" s="4">
        <v>22.222222222222221</v>
      </c>
      <c r="M11" s="20" t="s">
        <v>15</v>
      </c>
      <c r="N11" s="62"/>
    </row>
    <row r="12" spans="1:14">
      <c r="A12" s="98"/>
      <c r="B12" s="77" t="s">
        <v>209</v>
      </c>
      <c r="C12" s="11">
        <v>10</v>
      </c>
      <c r="D12" s="12" t="s">
        <v>15</v>
      </c>
      <c r="E12" s="13">
        <v>3</v>
      </c>
      <c r="F12" s="12">
        <v>1</v>
      </c>
      <c r="G12" s="12" t="s">
        <v>15</v>
      </c>
      <c r="H12" s="13" t="s">
        <v>15</v>
      </c>
      <c r="I12" s="12">
        <v>4</v>
      </c>
      <c r="J12" s="13" t="s">
        <v>15</v>
      </c>
      <c r="K12" s="12" t="s">
        <v>15</v>
      </c>
      <c r="L12" s="37">
        <v>5</v>
      </c>
      <c r="M12" s="21" t="s">
        <v>15</v>
      </c>
      <c r="N12" s="62"/>
    </row>
    <row r="13" spans="1:14">
      <c r="A13" s="99"/>
      <c r="B13" s="77"/>
      <c r="C13" s="5">
        <v>100</v>
      </c>
      <c r="D13" s="8" t="s">
        <v>15</v>
      </c>
      <c r="E13" s="8">
        <v>30</v>
      </c>
      <c r="F13" s="8">
        <v>10</v>
      </c>
      <c r="G13" s="8" t="s">
        <v>15</v>
      </c>
      <c r="H13" s="8" t="s">
        <v>15</v>
      </c>
      <c r="I13" s="8">
        <v>40</v>
      </c>
      <c r="J13" s="8" t="s">
        <v>15</v>
      </c>
      <c r="K13" s="8" t="s">
        <v>15</v>
      </c>
      <c r="L13" s="8">
        <v>50</v>
      </c>
      <c r="M13" s="18" t="s">
        <v>15</v>
      </c>
      <c r="N13" s="62"/>
    </row>
    <row r="14" spans="1:14">
      <c r="A14" s="98"/>
      <c r="B14" s="77" t="s">
        <v>12</v>
      </c>
      <c r="C14" s="13">
        <v>2</v>
      </c>
      <c r="D14" s="12" t="s">
        <v>15</v>
      </c>
      <c r="E14" s="13">
        <v>2</v>
      </c>
      <c r="F14" s="12" t="s">
        <v>15</v>
      </c>
      <c r="G14" s="12" t="s">
        <v>15</v>
      </c>
      <c r="H14" s="13" t="s">
        <v>15</v>
      </c>
      <c r="I14" s="12" t="s">
        <v>15</v>
      </c>
      <c r="J14" s="13" t="s">
        <v>15</v>
      </c>
      <c r="K14" s="12" t="s">
        <v>15</v>
      </c>
      <c r="L14" s="13" t="s">
        <v>15</v>
      </c>
      <c r="M14" s="22" t="s">
        <v>15</v>
      </c>
      <c r="N14" s="62"/>
    </row>
    <row r="15" spans="1:14">
      <c r="A15" s="99"/>
      <c r="B15" s="77"/>
      <c r="C15" s="9">
        <v>100</v>
      </c>
      <c r="D15" s="4" t="s">
        <v>15</v>
      </c>
      <c r="E15" s="4">
        <v>100</v>
      </c>
      <c r="F15" s="4" t="s">
        <v>15</v>
      </c>
      <c r="G15" s="4" t="s">
        <v>15</v>
      </c>
      <c r="H15" s="4" t="s">
        <v>15</v>
      </c>
      <c r="I15" s="4" t="s">
        <v>15</v>
      </c>
      <c r="J15" s="4" t="s">
        <v>15</v>
      </c>
      <c r="K15" s="4" t="s">
        <v>15</v>
      </c>
      <c r="L15" s="4" t="s">
        <v>15</v>
      </c>
      <c r="M15" s="20" t="s">
        <v>15</v>
      </c>
      <c r="N15" s="62"/>
    </row>
    <row r="16" spans="1:14">
      <c r="A16" s="98"/>
      <c r="B16" s="97" t="s">
        <v>210</v>
      </c>
      <c r="C16" s="11" t="s">
        <v>15</v>
      </c>
      <c r="D16" s="12" t="s">
        <v>15</v>
      </c>
      <c r="E16" s="13" t="s">
        <v>15</v>
      </c>
      <c r="F16" s="12" t="s">
        <v>15</v>
      </c>
      <c r="G16" s="12" t="s">
        <v>15</v>
      </c>
      <c r="H16" s="13" t="s">
        <v>15</v>
      </c>
      <c r="I16" s="12" t="s">
        <v>15</v>
      </c>
      <c r="J16" s="13" t="s">
        <v>15</v>
      </c>
      <c r="K16" s="12" t="s">
        <v>15</v>
      </c>
      <c r="L16" s="37" t="s">
        <v>15</v>
      </c>
      <c r="M16" s="21" t="s">
        <v>15</v>
      </c>
      <c r="N16" s="62"/>
    </row>
    <row r="17" spans="1:14">
      <c r="A17" s="99"/>
      <c r="B17" s="97"/>
      <c r="C17" s="5" t="s">
        <v>15</v>
      </c>
      <c r="D17" s="8" t="s">
        <v>15</v>
      </c>
      <c r="E17" s="9" t="s">
        <v>15</v>
      </c>
      <c r="F17" s="8" t="s">
        <v>15</v>
      </c>
      <c r="G17" s="8" t="s">
        <v>15</v>
      </c>
      <c r="H17" s="9" t="s">
        <v>15</v>
      </c>
      <c r="I17" s="8" t="s">
        <v>15</v>
      </c>
      <c r="J17" s="9" t="s">
        <v>15</v>
      </c>
      <c r="K17" s="8" t="s">
        <v>15</v>
      </c>
      <c r="L17" s="14" t="s">
        <v>15</v>
      </c>
      <c r="M17" s="18" t="s">
        <v>15</v>
      </c>
      <c r="N17" s="62"/>
    </row>
    <row r="18" spans="1:14">
      <c r="A18" s="78" t="s">
        <v>211</v>
      </c>
      <c r="B18" s="97"/>
      <c r="C18" s="13">
        <v>18</v>
      </c>
      <c r="D18" s="12">
        <v>2</v>
      </c>
      <c r="E18" s="13">
        <v>3</v>
      </c>
      <c r="F18" s="12">
        <v>3</v>
      </c>
      <c r="G18" s="12" t="s">
        <v>15</v>
      </c>
      <c r="H18" s="13">
        <v>2</v>
      </c>
      <c r="I18" s="12">
        <v>5</v>
      </c>
      <c r="J18" s="13">
        <v>1</v>
      </c>
      <c r="K18" s="12" t="s">
        <v>15</v>
      </c>
      <c r="L18" s="13">
        <v>4</v>
      </c>
      <c r="M18" s="22" t="s">
        <v>15</v>
      </c>
      <c r="N18" s="62"/>
    </row>
    <row r="19" spans="1:14">
      <c r="A19" s="78"/>
      <c r="B19" s="97"/>
      <c r="C19" s="9">
        <v>100</v>
      </c>
      <c r="D19" s="4">
        <v>11.111111111111111</v>
      </c>
      <c r="E19" s="4">
        <v>16.666666666666664</v>
      </c>
      <c r="F19" s="4">
        <v>16.666666666666664</v>
      </c>
      <c r="G19" s="4" t="s">
        <v>15</v>
      </c>
      <c r="H19" s="4">
        <v>11.111111111111111</v>
      </c>
      <c r="I19" s="4">
        <v>27.777777777777779</v>
      </c>
      <c r="J19" s="4">
        <v>5.5555555555555554</v>
      </c>
      <c r="K19" s="4" t="s">
        <v>15</v>
      </c>
      <c r="L19" s="4">
        <v>22.222222222222221</v>
      </c>
      <c r="M19" s="20" t="s">
        <v>15</v>
      </c>
      <c r="N19" s="62"/>
    </row>
    <row r="20" spans="1:14">
      <c r="A20" s="98"/>
      <c r="B20" s="97" t="s">
        <v>206</v>
      </c>
      <c r="C20" s="11" t="s">
        <v>15</v>
      </c>
      <c r="D20" s="12" t="s">
        <v>15</v>
      </c>
      <c r="E20" s="13" t="s">
        <v>15</v>
      </c>
      <c r="F20" s="12" t="s">
        <v>15</v>
      </c>
      <c r="G20" s="12" t="s">
        <v>15</v>
      </c>
      <c r="H20" s="13" t="s">
        <v>15</v>
      </c>
      <c r="I20" s="12" t="s">
        <v>15</v>
      </c>
      <c r="J20" s="13" t="s">
        <v>15</v>
      </c>
      <c r="K20" s="12" t="s">
        <v>15</v>
      </c>
      <c r="L20" s="37" t="s">
        <v>15</v>
      </c>
      <c r="M20" s="21" t="s">
        <v>15</v>
      </c>
      <c r="N20" s="62"/>
    </row>
    <row r="21" spans="1:14">
      <c r="A21" s="99"/>
      <c r="B21" s="97"/>
      <c r="C21" s="5" t="s">
        <v>15</v>
      </c>
      <c r="D21" s="8" t="s">
        <v>15</v>
      </c>
      <c r="E21" s="9" t="s">
        <v>15</v>
      </c>
      <c r="F21" s="8" t="s">
        <v>15</v>
      </c>
      <c r="G21" s="8" t="s">
        <v>15</v>
      </c>
      <c r="H21" s="9" t="s">
        <v>15</v>
      </c>
      <c r="I21" s="8" t="s">
        <v>15</v>
      </c>
      <c r="J21" s="9" t="s">
        <v>15</v>
      </c>
      <c r="K21" s="8" t="s">
        <v>15</v>
      </c>
      <c r="L21" s="14" t="s">
        <v>15</v>
      </c>
      <c r="M21" s="18" t="s">
        <v>15</v>
      </c>
      <c r="N21" s="62"/>
    </row>
    <row r="22" spans="1:14">
      <c r="A22" s="98"/>
      <c r="B22" s="97" t="s">
        <v>207</v>
      </c>
      <c r="C22" s="7">
        <v>1</v>
      </c>
      <c r="D22" s="6" t="s">
        <v>15</v>
      </c>
      <c r="E22" s="7" t="s">
        <v>15</v>
      </c>
      <c r="F22" s="6">
        <v>1</v>
      </c>
      <c r="G22" s="6" t="s">
        <v>15</v>
      </c>
      <c r="H22" s="7" t="s">
        <v>15</v>
      </c>
      <c r="I22" s="6" t="s">
        <v>15</v>
      </c>
      <c r="J22" s="7" t="s">
        <v>15</v>
      </c>
      <c r="K22" s="6" t="s">
        <v>15</v>
      </c>
      <c r="L22" s="7" t="s">
        <v>15</v>
      </c>
      <c r="M22" s="19" t="s">
        <v>15</v>
      </c>
      <c r="N22" s="62"/>
    </row>
    <row r="23" spans="1:14">
      <c r="A23" s="99"/>
      <c r="B23" s="97"/>
      <c r="C23" s="9">
        <v>100</v>
      </c>
      <c r="D23" s="4" t="s">
        <v>15</v>
      </c>
      <c r="E23" s="4" t="s">
        <v>15</v>
      </c>
      <c r="F23" s="4">
        <v>100</v>
      </c>
      <c r="G23" s="4" t="s">
        <v>15</v>
      </c>
      <c r="H23" s="4" t="s">
        <v>15</v>
      </c>
      <c r="I23" s="4" t="s">
        <v>15</v>
      </c>
      <c r="J23" s="4" t="s">
        <v>15</v>
      </c>
      <c r="K23" s="4" t="s">
        <v>15</v>
      </c>
      <c r="L23" s="4" t="s">
        <v>15</v>
      </c>
      <c r="M23" s="20" t="s">
        <v>15</v>
      </c>
      <c r="N23" s="62"/>
    </row>
    <row r="24" spans="1:14">
      <c r="A24" s="98"/>
      <c r="B24" s="77" t="s">
        <v>208</v>
      </c>
      <c r="C24" s="11">
        <v>8</v>
      </c>
      <c r="D24" s="12">
        <v>2</v>
      </c>
      <c r="E24" s="13" t="s">
        <v>15</v>
      </c>
      <c r="F24" s="12">
        <v>1</v>
      </c>
      <c r="G24" s="12" t="s">
        <v>15</v>
      </c>
      <c r="H24" s="13">
        <v>2</v>
      </c>
      <c r="I24" s="12">
        <v>2</v>
      </c>
      <c r="J24" s="13">
        <v>1</v>
      </c>
      <c r="K24" s="12" t="s">
        <v>15</v>
      </c>
      <c r="L24" s="37">
        <v>1</v>
      </c>
      <c r="M24" s="21" t="s">
        <v>15</v>
      </c>
      <c r="N24" s="62"/>
    </row>
    <row r="25" spans="1:14">
      <c r="A25" s="99"/>
      <c r="B25" s="77"/>
      <c r="C25" s="5">
        <v>100</v>
      </c>
      <c r="D25" s="8">
        <v>25</v>
      </c>
      <c r="E25" s="8" t="s">
        <v>15</v>
      </c>
      <c r="F25" s="8">
        <v>12.5</v>
      </c>
      <c r="G25" s="8" t="s">
        <v>15</v>
      </c>
      <c r="H25" s="8">
        <v>25</v>
      </c>
      <c r="I25" s="8">
        <v>25</v>
      </c>
      <c r="J25" s="8">
        <v>12.5</v>
      </c>
      <c r="K25" s="8" t="s">
        <v>15</v>
      </c>
      <c r="L25" s="8">
        <v>12.5</v>
      </c>
      <c r="M25" s="18" t="s">
        <v>15</v>
      </c>
      <c r="N25" s="62"/>
    </row>
    <row r="26" spans="1:14">
      <c r="A26" s="98"/>
      <c r="B26" s="77" t="s">
        <v>209</v>
      </c>
      <c r="C26" s="13">
        <v>8</v>
      </c>
      <c r="D26" s="12" t="s">
        <v>15</v>
      </c>
      <c r="E26" s="13">
        <v>2</v>
      </c>
      <c r="F26" s="12">
        <v>1</v>
      </c>
      <c r="G26" s="12" t="s">
        <v>15</v>
      </c>
      <c r="H26" s="13" t="s">
        <v>15</v>
      </c>
      <c r="I26" s="12">
        <v>3</v>
      </c>
      <c r="J26" s="13" t="s">
        <v>15</v>
      </c>
      <c r="K26" s="12" t="s">
        <v>15</v>
      </c>
      <c r="L26" s="13">
        <v>3</v>
      </c>
      <c r="M26" s="22" t="s">
        <v>15</v>
      </c>
      <c r="N26" s="62"/>
    </row>
    <row r="27" spans="1:14">
      <c r="A27" s="99"/>
      <c r="B27" s="77"/>
      <c r="C27" s="9">
        <v>100</v>
      </c>
      <c r="D27" s="4" t="s">
        <v>15</v>
      </c>
      <c r="E27" s="4">
        <v>25</v>
      </c>
      <c r="F27" s="4">
        <v>12.5</v>
      </c>
      <c r="G27" s="4" t="s">
        <v>15</v>
      </c>
      <c r="H27" s="4" t="s">
        <v>15</v>
      </c>
      <c r="I27" s="4">
        <v>37.5</v>
      </c>
      <c r="J27" s="4" t="s">
        <v>15</v>
      </c>
      <c r="K27" s="4" t="s">
        <v>15</v>
      </c>
      <c r="L27" s="4">
        <v>37.5</v>
      </c>
      <c r="M27" s="20" t="s">
        <v>15</v>
      </c>
      <c r="N27" s="62"/>
    </row>
    <row r="28" spans="1:14">
      <c r="A28" s="98"/>
      <c r="B28" s="77" t="s">
        <v>12</v>
      </c>
      <c r="C28" s="2">
        <v>1</v>
      </c>
      <c r="D28" s="6" t="s">
        <v>15</v>
      </c>
      <c r="E28" s="7">
        <v>1</v>
      </c>
      <c r="F28" s="6" t="s">
        <v>15</v>
      </c>
      <c r="G28" s="6" t="s">
        <v>15</v>
      </c>
      <c r="H28" s="7" t="s">
        <v>15</v>
      </c>
      <c r="I28" s="6" t="s">
        <v>15</v>
      </c>
      <c r="J28" s="7" t="s">
        <v>15</v>
      </c>
      <c r="K28" s="6" t="s">
        <v>15</v>
      </c>
      <c r="L28" s="141" t="s">
        <v>15</v>
      </c>
      <c r="M28" s="17" t="s">
        <v>15</v>
      </c>
      <c r="N28" s="62"/>
    </row>
    <row r="29" spans="1:14">
      <c r="A29" s="99"/>
      <c r="B29" s="77"/>
      <c r="C29" s="23">
        <v>100</v>
      </c>
      <c r="D29" s="8" t="s">
        <v>15</v>
      </c>
      <c r="E29" s="8">
        <v>100</v>
      </c>
      <c r="F29" s="8" t="s">
        <v>15</v>
      </c>
      <c r="G29" s="8" t="s">
        <v>15</v>
      </c>
      <c r="H29" s="8" t="s">
        <v>15</v>
      </c>
      <c r="I29" s="8" t="s">
        <v>15</v>
      </c>
      <c r="J29" s="8" t="s">
        <v>15</v>
      </c>
      <c r="K29" s="8" t="s">
        <v>15</v>
      </c>
      <c r="L29" s="8" t="s">
        <v>15</v>
      </c>
      <c r="M29" s="20" t="s">
        <v>15</v>
      </c>
      <c r="N29" s="62"/>
    </row>
    <row r="30" spans="1:14">
      <c r="A30" s="98"/>
      <c r="B30" s="97" t="s">
        <v>210</v>
      </c>
      <c r="C30" s="2" t="s">
        <v>15</v>
      </c>
      <c r="D30" s="1" t="s">
        <v>15</v>
      </c>
      <c r="E30" s="2" t="s">
        <v>15</v>
      </c>
      <c r="F30" s="1" t="s">
        <v>15</v>
      </c>
      <c r="G30" s="1" t="s">
        <v>15</v>
      </c>
      <c r="H30" s="2" t="s">
        <v>15</v>
      </c>
      <c r="I30" s="1" t="s">
        <v>15</v>
      </c>
      <c r="J30" s="2" t="s">
        <v>15</v>
      </c>
      <c r="K30" s="1" t="s">
        <v>15</v>
      </c>
      <c r="L30" s="2" t="s">
        <v>15</v>
      </c>
      <c r="M30" s="17" t="s">
        <v>15</v>
      </c>
      <c r="N30" s="62"/>
    </row>
    <row r="31" spans="1:14">
      <c r="A31" s="99"/>
      <c r="B31" s="97"/>
      <c r="C31" s="24" t="s">
        <v>15</v>
      </c>
      <c r="D31" s="8" t="s">
        <v>15</v>
      </c>
      <c r="E31" s="9" t="s">
        <v>15</v>
      </c>
      <c r="F31" s="8" t="s">
        <v>15</v>
      </c>
      <c r="G31" s="8" t="s">
        <v>15</v>
      </c>
      <c r="H31" s="9" t="s">
        <v>15</v>
      </c>
      <c r="I31" s="8" t="s">
        <v>15</v>
      </c>
      <c r="J31" s="9" t="s">
        <v>15</v>
      </c>
      <c r="K31" s="8" t="s">
        <v>15</v>
      </c>
      <c r="L31" s="9" t="s">
        <v>15</v>
      </c>
      <c r="M31" s="20" t="s">
        <v>15</v>
      </c>
      <c r="N31" s="62"/>
    </row>
    <row r="32" spans="1:14">
      <c r="A32" s="78" t="s">
        <v>212</v>
      </c>
      <c r="B32" s="97"/>
      <c r="C32" s="2">
        <v>4</v>
      </c>
      <c r="D32" s="1" t="s">
        <v>15</v>
      </c>
      <c r="E32" s="2">
        <v>2</v>
      </c>
      <c r="F32" s="1" t="s">
        <v>15</v>
      </c>
      <c r="G32" s="1" t="s">
        <v>15</v>
      </c>
      <c r="H32" s="2" t="s">
        <v>15</v>
      </c>
      <c r="I32" s="1">
        <v>1</v>
      </c>
      <c r="J32" s="2" t="s">
        <v>15</v>
      </c>
      <c r="K32" s="1" t="s">
        <v>15</v>
      </c>
      <c r="L32" s="2">
        <v>3</v>
      </c>
      <c r="M32" s="17" t="s">
        <v>15</v>
      </c>
      <c r="N32" s="62"/>
    </row>
    <row r="33" spans="1:14">
      <c r="A33" s="78"/>
      <c r="B33" s="97"/>
      <c r="C33" s="5">
        <v>100</v>
      </c>
      <c r="D33" s="4" t="s">
        <v>15</v>
      </c>
      <c r="E33" s="4">
        <v>50</v>
      </c>
      <c r="F33" s="4" t="s">
        <v>15</v>
      </c>
      <c r="G33" s="4" t="s">
        <v>15</v>
      </c>
      <c r="H33" s="4" t="s">
        <v>15</v>
      </c>
      <c r="I33" s="4">
        <v>25</v>
      </c>
      <c r="J33" s="4" t="s">
        <v>15</v>
      </c>
      <c r="K33" s="4" t="s">
        <v>15</v>
      </c>
      <c r="L33" s="4">
        <v>75</v>
      </c>
      <c r="M33" s="18" t="s">
        <v>15</v>
      </c>
      <c r="N33" s="62"/>
    </row>
    <row r="34" spans="1:14">
      <c r="A34" s="98"/>
      <c r="B34" s="97" t="s">
        <v>206</v>
      </c>
      <c r="C34" s="7" t="s">
        <v>15</v>
      </c>
      <c r="D34" s="6" t="s">
        <v>15</v>
      </c>
      <c r="E34" s="7" t="s">
        <v>15</v>
      </c>
      <c r="F34" s="6" t="s">
        <v>15</v>
      </c>
      <c r="G34" s="6" t="s">
        <v>15</v>
      </c>
      <c r="H34" s="7" t="s">
        <v>15</v>
      </c>
      <c r="I34" s="6" t="s">
        <v>15</v>
      </c>
      <c r="J34" s="7" t="s">
        <v>15</v>
      </c>
      <c r="K34" s="6" t="s">
        <v>15</v>
      </c>
      <c r="L34" s="7" t="s">
        <v>15</v>
      </c>
      <c r="M34" s="19" t="s">
        <v>15</v>
      </c>
      <c r="N34" s="62"/>
    </row>
    <row r="35" spans="1:14">
      <c r="A35" s="99"/>
      <c r="B35" s="97"/>
      <c r="C35" s="9" t="s">
        <v>15</v>
      </c>
      <c r="D35" s="8" t="s">
        <v>15</v>
      </c>
      <c r="E35" s="9" t="s">
        <v>15</v>
      </c>
      <c r="F35" s="8" t="s">
        <v>15</v>
      </c>
      <c r="G35" s="8" t="s">
        <v>15</v>
      </c>
      <c r="H35" s="9" t="s">
        <v>15</v>
      </c>
      <c r="I35" s="8" t="s">
        <v>15</v>
      </c>
      <c r="J35" s="9" t="s">
        <v>15</v>
      </c>
      <c r="K35" s="8" t="s">
        <v>15</v>
      </c>
      <c r="L35" s="9" t="s">
        <v>15</v>
      </c>
      <c r="M35" s="20" t="s">
        <v>15</v>
      </c>
      <c r="N35" s="62"/>
    </row>
    <row r="36" spans="1:14">
      <c r="A36" s="98"/>
      <c r="B36" s="97" t="s">
        <v>207</v>
      </c>
      <c r="C36" s="2" t="s">
        <v>15</v>
      </c>
      <c r="D36" s="1" t="s">
        <v>15</v>
      </c>
      <c r="E36" s="2" t="s">
        <v>15</v>
      </c>
      <c r="F36" s="1" t="s">
        <v>15</v>
      </c>
      <c r="G36" s="1" t="s">
        <v>15</v>
      </c>
      <c r="H36" s="2" t="s">
        <v>15</v>
      </c>
      <c r="I36" s="1" t="s">
        <v>15</v>
      </c>
      <c r="J36" s="2" t="s">
        <v>15</v>
      </c>
      <c r="K36" s="1" t="s">
        <v>15</v>
      </c>
      <c r="L36" s="2" t="s">
        <v>15</v>
      </c>
      <c r="M36" s="17" t="s">
        <v>15</v>
      </c>
      <c r="N36" s="62"/>
    </row>
    <row r="37" spans="1:14">
      <c r="A37" s="99"/>
      <c r="B37" s="97"/>
      <c r="C37" s="5" t="s">
        <v>15</v>
      </c>
      <c r="D37" s="4" t="s">
        <v>15</v>
      </c>
      <c r="E37" s="5" t="s">
        <v>15</v>
      </c>
      <c r="F37" s="4" t="s">
        <v>15</v>
      </c>
      <c r="G37" s="4" t="s">
        <v>15</v>
      </c>
      <c r="H37" s="5" t="s">
        <v>15</v>
      </c>
      <c r="I37" s="4" t="s">
        <v>15</v>
      </c>
      <c r="J37" s="5" t="s">
        <v>15</v>
      </c>
      <c r="K37" s="4" t="s">
        <v>15</v>
      </c>
      <c r="L37" s="5" t="s">
        <v>15</v>
      </c>
      <c r="M37" s="18" t="s">
        <v>15</v>
      </c>
      <c r="N37" s="62"/>
    </row>
    <row r="38" spans="1:14">
      <c r="A38" s="98"/>
      <c r="B38" s="77" t="s">
        <v>208</v>
      </c>
      <c r="C38" s="7">
        <v>1</v>
      </c>
      <c r="D38" s="6" t="s">
        <v>15</v>
      </c>
      <c r="E38" s="7" t="s">
        <v>15</v>
      </c>
      <c r="F38" s="6" t="s">
        <v>15</v>
      </c>
      <c r="G38" s="6" t="s">
        <v>15</v>
      </c>
      <c r="H38" s="7" t="s">
        <v>15</v>
      </c>
      <c r="I38" s="6" t="s">
        <v>15</v>
      </c>
      <c r="J38" s="7" t="s">
        <v>15</v>
      </c>
      <c r="K38" s="6" t="s">
        <v>15</v>
      </c>
      <c r="L38" s="7">
        <v>1</v>
      </c>
      <c r="M38" s="19" t="s">
        <v>15</v>
      </c>
      <c r="N38" s="62"/>
    </row>
    <row r="39" spans="1:14">
      <c r="A39" s="99"/>
      <c r="B39" s="77"/>
      <c r="C39" s="9">
        <v>100</v>
      </c>
      <c r="D39" s="4" t="s">
        <v>15</v>
      </c>
      <c r="E39" s="4" t="s">
        <v>15</v>
      </c>
      <c r="F39" s="4" t="s">
        <v>15</v>
      </c>
      <c r="G39" s="4" t="s">
        <v>15</v>
      </c>
      <c r="H39" s="4" t="s">
        <v>15</v>
      </c>
      <c r="I39" s="4" t="s">
        <v>15</v>
      </c>
      <c r="J39" s="4" t="s">
        <v>15</v>
      </c>
      <c r="K39" s="4" t="s">
        <v>15</v>
      </c>
      <c r="L39" s="4">
        <v>100</v>
      </c>
      <c r="M39" s="20" t="s">
        <v>15</v>
      </c>
      <c r="N39" s="62"/>
    </row>
    <row r="40" spans="1:14">
      <c r="A40" s="98"/>
      <c r="B40" s="77" t="s">
        <v>209</v>
      </c>
      <c r="C40" s="11">
        <v>2</v>
      </c>
      <c r="D40" s="12" t="s">
        <v>15</v>
      </c>
      <c r="E40" s="13">
        <v>1</v>
      </c>
      <c r="F40" s="12" t="s">
        <v>15</v>
      </c>
      <c r="G40" s="12" t="s">
        <v>15</v>
      </c>
      <c r="H40" s="13" t="s">
        <v>15</v>
      </c>
      <c r="I40" s="12">
        <v>1</v>
      </c>
      <c r="J40" s="13" t="s">
        <v>15</v>
      </c>
      <c r="K40" s="12" t="s">
        <v>15</v>
      </c>
      <c r="L40" s="37">
        <v>2</v>
      </c>
      <c r="M40" s="21" t="s">
        <v>15</v>
      </c>
      <c r="N40" s="62"/>
    </row>
    <row r="41" spans="1:14">
      <c r="A41" s="99"/>
      <c r="B41" s="77"/>
      <c r="C41" s="5">
        <v>100</v>
      </c>
      <c r="D41" s="8" t="s">
        <v>15</v>
      </c>
      <c r="E41" s="8">
        <v>50</v>
      </c>
      <c r="F41" s="8" t="s">
        <v>15</v>
      </c>
      <c r="G41" s="8" t="s">
        <v>15</v>
      </c>
      <c r="H41" s="8" t="s">
        <v>15</v>
      </c>
      <c r="I41" s="8">
        <v>50</v>
      </c>
      <c r="J41" s="8" t="s">
        <v>15</v>
      </c>
      <c r="K41" s="8" t="s">
        <v>15</v>
      </c>
      <c r="L41" s="8">
        <v>100</v>
      </c>
      <c r="M41" s="18" t="s">
        <v>15</v>
      </c>
      <c r="N41" s="62"/>
    </row>
    <row r="42" spans="1:14">
      <c r="A42" s="98"/>
      <c r="B42" s="77" t="s">
        <v>12</v>
      </c>
      <c r="C42" s="13">
        <v>1</v>
      </c>
      <c r="D42" s="12" t="s">
        <v>15</v>
      </c>
      <c r="E42" s="13">
        <v>1</v>
      </c>
      <c r="F42" s="12" t="s">
        <v>15</v>
      </c>
      <c r="G42" s="12" t="s">
        <v>15</v>
      </c>
      <c r="H42" s="13" t="s">
        <v>15</v>
      </c>
      <c r="I42" s="12" t="s">
        <v>15</v>
      </c>
      <c r="J42" s="13" t="s">
        <v>15</v>
      </c>
      <c r="K42" s="12" t="s">
        <v>15</v>
      </c>
      <c r="L42" s="13" t="s">
        <v>15</v>
      </c>
      <c r="M42" s="22" t="s">
        <v>15</v>
      </c>
      <c r="N42" s="62"/>
    </row>
    <row r="43" spans="1:14">
      <c r="A43" s="99"/>
      <c r="B43" s="77"/>
      <c r="C43" s="9">
        <v>100</v>
      </c>
      <c r="D43" s="4" t="s">
        <v>15</v>
      </c>
      <c r="E43" s="4">
        <v>100</v>
      </c>
      <c r="F43" s="4" t="s">
        <v>15</v>
      </c>
      <c r="G43" s="4" t="s">
        <v>15</v>
      </c>
      <c r="H43" s="4" t="s">
        <v>15</v>
      </c>
      <c r="I43" s="4" t="s">
        <v>15</v>
      </c>
      <c r="J43" s="4" t="s">
        <v>15</v>
      </c>
      <c r="K43" s="4" t="s">
        <v>15</v>
      </c>
      <c r="L43" s="4" t="s">
        <v>15</v>
      </c>
      <c r="M43" s="20" t="s">
        <v>15</v>
      </c>
      <c r="N43" s="62"/>
    </row>
    <row r="44" spans="1:14">
      <c r="A44" s="98"/>
      <c r="B44" s="97" t="s">
        <v>210</v>
      </c>
      <c r="C44" s="11" t="s">
        <v>15</v>
      </c>
      <c r="D44" s="12" t="s">
        <v>15</v>
      </c>
      <c r="E44" s="13" t="s">
        <v>15</v>
      </c>
      <c r="F44" s="12" t="s">
        <v>15</v>
      </c>
      <c r="G44" s="12" t="s">
        <v>15</v>
      </c>
      <c r="H44" s="13" t="s">
        <v>15</v>
      </c>
      <c r="I44" s="12" t="s">
        <v>15</v>
      </c>
      <c r="J44" s="13" t="s">
        <v>15</v>
      </c>
      <c r="K44" s="12" t="s">
        <v>15</v>
      </c>
      <c r="L44" s="37" t="s">
        <v>15</v>
      </c>
      <c r="M44" s="21" t="s">
        <v>15</v>
      </c>
      <c r="N44" s="62"/>
    </row>
    <row r="45" spans="1:14">
      <c r="A45" s="99"/>
      <c r="B45" s="97"/>
      <c r="C45" s="5" t="s">
        <v>15</v>
      </c>
      <c r="D45" s="8" t="s">
        <v>15</v>
      </c>
      <c r="E45" s="9" t="s">
        <v>15</v>
      </c>
      <c r="F45" s="8" t="s">
        <v>15</v>
      </c>
      <c r="G45" s="8" t="s">
        <v>15</v>
      </c>
      <c r="H45" s="9" t="s">
        <v>15</v>
      </c>
      <c r="I45" s="8" t="s">
        <v>15</v>
      </c>
      <c r="J45" s="9" t="s">
        <v>15</v>
      </c>
      <c r="K45" s="8" t="s">
        <v>15</v>
      </c>
      <c r="L45" s="14" t="s">
        <v>15</v>
      </c>
      <c r="M45" s="18" t="s">
        <v>15</v>
      </c>
      <c r="N45" s="62"/>
    </row>
    <row r="46" spans="1:14">
      <c r="A46" s="78" t="s">
        <v>213</v>
      </c>
      <c r="B46" s="97"/>
      <c r="C46" s="13" t="s">
        <v>15</v>
      </c>
      <c r="D46" s="12" t="s">
        <v>15</v>
      </c>
      <c r="E46" s="13" t="s">
        <v>15</v>
      </c>
      <c r="F46" s="12" t="s">
        <v>15</v>
      </c>
      <c r="G46" s="12" t="s">
        <v>15</v>
      </c>
      <c r="H46" s="13" t="s">
        <v>15</v>
      </c>
      <c r="I46" s="12" t="s">
        <v>15</v>
      </c>
      <c r="J46" s="13" t="s">
        <v>15</v>
      </c>
      <c r="K46" s="12" t="s">
        <v>15</v>
      </c>
      <c r="L46" s="13" t="s">
        <v>15</v>
      </c>
      <c r="M46" s="22" t="s">
        <v>15</v>
      </c>
      <c r="N46" s="62"/>
    </row>
    <row r="47" spans="1:14">
      <c r="A47" s="78"/>
      <c r="B47" s="97"/>
      <c r="C47" s="9" t="s">
        <v>15</v>
      </c>
      <c r="D47" s="8" t="s">
        <v>15</v>
      </c>
      <c r="E47" s="9" t="s">
        <v>15</v>
      </c>
      <c r="F47" s="8" t="s">
        <v>15</v>
      </c>
      <c r="G47" s="8" t="s">
        <v>15</v>
      </c>
      <c r="H47" s="9" t="s">
        <v>15</v>
      </c>
      <c r="I47" s="8" t="s">
        <v>15</v>
      </c>
      <c r="J47" s="9" t="s">
        <v>15</v>
      </c>
      <c r="K47" s="8" t="s">
        <v>15</v>
      </c>
      <c r="L47" s="9" t="s">
        <v>15</v>
      </c>
      <c r="M47" s="20" t="s">
        <v>15</v>
      </c>
      <c r="N47" s="62"/>
    </row>
    <row r="48" spans="1:14">
      <c r="A48" s="98"/>
      <c r="B48" s="97" t="s">
        <v>206</v>
      </c>
      <c r="C48" s="11" t="s">
        <v>15</v>
      </c>
      <c r="D48" s="10" t="s">
        <v>15</v>
      </c>
      <c r="E48" s="11" t="s">
        <v>15</v>
      </c>
      <c r="F48" s="10" t="s">
        <v>15</v>
      </c>
      <c r="G48" s="10" t="s">
        <v>15</v>
      </c>
      <c r="H48" s="11" t="s">
        <v>15</v>
      </c>
      <c r="I48" s="10" t="s">
        <v>15</v>
      </c>
      <c r="J48" s="11" t="s">
        <v>15</v>
      </c>
      <c r="K48" s="10" t="s">
        <v>15</v>
      </c>
      <c r="L48" s="11" t="s">
        <v>15</v>
      </c>
      <c r="M48" s="21" t="s">
        <v>15</v>
      </c>
      <c r="N48" s="62"/>
    </row>
    <row r="49" spans="1:14">
      <c r="A49" s="99"/>
      <c r="B49" s="97"/>
      <c r="C49" s="5" t="s">
        <v>15</v>
      </c>
      <c r="D49" s="4" t="s">
        <v>15</v>
      </c>
      <c r="E49" s="5" t="s">
        <v>15</v>
      </c>
      <c r="F49" s="4" t="s">
        <v>15</v>
      </c>
      <c r="G49" s="4" t="s">
        <v>15</v>
      </c>
      <c r="H49" s="5" t="s">
        <v>15</v>
      </c>
      <c r="I49" s="4" t="s">
        <v>15</v>
      </c>
      <c r="J49" s="5" t="s">
        <v>15</v>
      </c>
      <c r="K49" s="4" t="s">
        <v>15</v>
      </c>
      <c r="L49" s="5" t="s">
        <v>15</v>
      </c>
      <c r="M49" s="18" t="s">
        <v>15</v>
      </c>
      <c r="N49" s="62"/>
    </row>
    <row r="50" spans="1:14">
      <c r="A50" s="98"/>
      <c r="B50" s="97" t="s">
        <v>207</v>
      </c>
      <c r="C50" s="7" t="s">
        <v>15</v>
      </c>
      <c r="D50" s="6" t="s">
        <v>15</v>
      </c>
      <c r="E50" s="7" t="s">
        <v>15</v>
      </c>
      <c r="F50" s="6" t="s">
        <v>15</v>
      </c>
      <c r="G50" s="6" t="s">
        <v>15</v>
      </c>
      <c r="H50" s="7" t="s">
        <v>15</v>
      </c>
      <c r="I50" s="6" t="s">
        <v>15</v>
      </c>
      <c r="J50" s="7" t="s">
        <v>15</v>
      </c>
      <c r="K50" s="6" t="s">
        <v>15</v>
      </c>
      <c r="L50" s="7" t="s">
        <v>15</v>
      </c>
      <c r="M50" s="19" t="s">
        <v>15</v>
      </c>
      <c r="N50" s="62"/>
    </row>
    <row r="51" spans="1:14">
      <c r="A51" s="99"/>
      <c r="B51" s="97"/>
      <c r="C51" s="9" t="s">
        <v>15</v>
      </c>
      <c r="D51" s="8" t="s">
        <v>15</v>
      </c>
      <c r="E51" s="9" t="s">
        <v>15</v>
      </c>
      <c r="F51" s="8" t="s">
        <v>15</v>
      </c>
      <c r="G51" s="8" t="s">
        <v>15</v>
      </c>
      <c r="H51" s="9" t="s">
        <v>15</v>
      </c>
      <c r="I51" s="8" t="s">
        <v>15</v>
      </c>
      <c r="J51" s="9" t="s">
        <v>15</v>
      </c>
      <c r="K51" s="8" t="s">
        <v>15</v>
      </c>
      <c r="L51" s="9" t="s">
        <v>15</v>
      </c>
      <c r="M51" s="20" t="s">
        <v>15</v>
      </c>
      <c r="N51" s="62"/>
    </row>
    <row r="52" spans="1:14">
      <c r="A52" s="98"/>
      <c r="B52" s="77" t="s">
        <v>208</v>
      </c>
      <c r="C52" s="11" t="s">
        <v>15</v>
      </c>
      <c r="D52" s="10" t="s">
        <v>15</v>
      </c>
      <c r="E52" s="11" t="s">
        <v>15</v>
      </c>
      <c r="F52" s="10" t="s">
        <v>15</v>
      </c>
      <c r="G52" s="10" t="s">
        <v>15</v>
      </c>
      <c r="H52" s="11" t="s">
        <v>15</v>
      </c>
      <c r="I52" s="10" t="s">
        <v>15</v>
      </c>
      <c r="J52" s="11" t="s">
        <v>15</v>
      </c>
      <c r="K52" s="10" t="s">
        <v>15</v>
      </c>
      <c r="L52" s="11" t="s">
        <v>15</v>
      </c>
      <c r="M52" s="21" t="s">
        <v>15</v>
      </c>
      <c r="N52" s="62"/>
    </row>
    <row r="53" spans="1:14">
      <c r="A53" s="99"/>
      <c r="B53" s="77"/>
      <c r="C53" s="5" t="s">
        <v>15</v>
      </c>
      <c r="D53" s="4" t="s">
        <v>15</v>
      </c>
      <c r="E53" s="5" t="s">
        <v>15</v>
      </c>
      <c r="F53" s="4" t="s">
        <v>15</v>
      </c>
      <c r="G53" s="4" t="s">
        <v>15</v>
      </c>
      <c r="H53" s="5" t="s">
        <v>15</v>
      </c>
      <c r="I53" s="4" t="s">
        <v>15</v>
      </c>
      <c r="J53" s="5" t="s">
        <v>15</v>
      </c>
      <c r="K53" s="4" t="s">
        <v>15</v>
      </c>
      <c r="L53" s="5" t="s">
        <v>15</v>
      </c>
      <c r="M53" s="18" t="s">
        <v>15</v>
      </c>
      <c r="N53" s="62"/>
    </row>
    <row r="54" spans="1:14">
      <c r="A54" s="98"/>
      <c r="B54" s="77" t="s">
        <v>209</v>
      </c>
      <c r="C54" s="13" t="s">
        <v>15</v>
      </c>
      <c r="D54" s="12" t="s">
        <v>15</v>
      </c>
      <c r="E54" s="13" t="s">
        <v>15</v>
      </c>
      <c r="F54" s="12" t="s">
        <v>15</v>
      </c>
      <c r="G54" s="12" t="s">
        <v>15</v>
      </c>
      <c r="H54" s="13" t="s">
        <v>15</v>
      </c>
      <c r="I54" s="12" t="s">
        <v>15</v>
      </c>
      <c r="J54" s="13" t="s">
        <v>15</v>
      </c>
      <c r="K54" s="12" t="s">
        <v>15</v>
      </c>
      <c r="L54" s="13" t="s">
        <v>15</v>
      </c>
      <c r="M54" s="22" t="s">
        <v>15</v>
      </c>
      <c r="N54" s="62"/>
    </row>
    <row r="55" spans="1:14">
      <c r="A55" s="99"/>
      <c r="B55" s="77"/>
      <c r="C55" s="9" t="s">
        <v>15</v>
      </c>
      <c r="D55" s="8" t="s">
        <v>15</v>
      </c>
      <c r="E55" s="9" t="s">
        <v>15</v>
      </c>
      <c r="F55" s="8" t="s">
        <v>15</v>
      </c>
      <c r="G55" s="8" t="s">
        <v>15</v>
      </c>
      <c r="H55" s="9" t="s">
        <v>15</v>
      </c>
      <c r="I55" s="8" t="s">
        <v>15</v>
      </c>
      <c r="J55" s="9" t="s">
        <v>15</v>
      </c>
      <c r="K55" s="8" t="s">
        <v>15</v>
      </c>
      <c r="L55" s="9" t="s">
        <v>15</v>
      </c>
      <c r="M55" s="20" t="s">
        <v>15</v>
      </c>
      <c r="N55" s="62"/>
    </row>
    <row r="56" spans="1:14">
      <c r="A56" s="98"/>
      <c r="B56" s="77" t="s">
        <v>12</v>
      </c>
      <c r="C56" s="2" t="s">
        <v>15</v>
      </c>
      <c r="D56" s="1" t="s">
        <v>15</v>
      </c>
      <c r="E56" s="2" t="s">
        <v>15</v>
      </c>
      <c r="F56" s="1" t="s">
        <v>15</v>
      </c>
      <c r="G56" s="1" t="s">
        <v>15</v>
      </c>
      <c r="H56" s="2" t="s">
        <v>15</v>
      </c>
      <c r="I56" s="1" t="s">
        <v>15</v>
      </c>
      <c r="J56" s="2" t="s">
        <v>15</v>
      </c>
      <c r="K56" s="1" t="s">
        <v>15</v>
      </c>
      <c r="L56" s="2" t="s">
        <v>15</v>
      </c>
      <c r="M56" s="17" t="s">
        <v>15</v>
      </c>
      <c r="N56" s="62"/>
    </row>
    <row r="57" spans="1:14">
      <c r="A57" s="99"/>
      <c r="B57" s="77"/>
      <c r="C57" s="23" t="s">
        <v>15</v>
      </c>
      <c r="D57" s="8" t="s">
        <v>15</v>
      </c>
      <c r="E57" s="9" t="s">
        <v>15</v>
      </c>
      <c r="F57" s="8" t="s">
        <v>15</v>
      </c>
      <c r="G57" s="8" t="s">
        <v>15</v>
      </c>
      <c r="H57" s="9" t="s">
        <v>15</v>
      </c>
      <c r="I57" s="8" t="s">
        <v>15</v>
      </c>
      <c r="J57" s="14" t="s">
        <v>15</v>
      </c>
      <c r="K57" s="8" t="s">
        <v>15</v>
      </c>
      <c r="L57" s="9" t="s">
        <v>15</v>
      </c>
      <c r="M57" s="20" t="s">
        <v>15</v>
      </c>
      <c r="N57" s="62"/>
    </row>
    <row r="58" spans="1:14">
      <c r="A58" s="98"/>
      <c r="B58" s="97" t="s">
        <v>210</v>
      </c>
      <c r="C58" s="2" t="s">
        <v>15</v>
      </c>
      <c r="D58" s="1" t="s">
        <v>15</v>
      </c>
      <c r="E58" s="2" t="s">
        <v>15</v>
      </c>
      <c r="F58" s="1" t="s">
        <v>15</v>
      </c>
      <c r="G58" s="1" t="s">
        <v>15</v>
      </c>
      <c r="H58" s="2" t="s">
        <v>15</v>
      </c>
      <c r="I58" s="1" t="s">
        <v>15</v>
      </c>
      <c r="J58" s="2" t="s">
        <v>15</v>
      </c>
      <c r="K58" s="1" t="s">
        <v>15</v>
      </c>
      <c r="L58" s="2" t="s">
        <v>15</v>
      </c>
      <c r="M58" s="17" t="s">
        <v>15</v>
      </c>
      <c r="N58" s="62"/>
    </row>
    <row r="59" spans="1:14">
      <c r="A59" s="99"/>
      <c r="B59" s="97"/>
      <c r="C59" s="24" t="s">
        <v>15</v>
      </c>
      <c r="D59" s="8" t="s">
        <v>15</v>
      </c>
      <c r="E59" s="9" t="s">
        <v>15</v>
      </c>
      <c r="F59" s="8" t="s">
        <v>15</v>
      </c>
      <c r="G59" s="8" t="s">
        <v>15</v>
      </c>
      <c r="H59" s="9" t="s">
        <v>15</v>
      </c>
      <c r="I59" s="8" t="s">
        <v>15</v>
      </c>
      <c r="J59" s="9" t="s">
        <v>15</v>
      </c>
      <c r="K59" s="8" t="s">
        <v>15</v>
      </c>
      <c r="L59" s="9" t="s">
        <v>15</v>
      </c>
      <c r="M59" s="20" t="s">
        <v>15</v>
      </c>
      <c r="N59" s="62"/>
    </row>
    <row r="60" spans="1:14">
      <c r="A60" s="78" t="s">
        <v>214</v>
      </c>
      <c r="B60" s="97"/>
      <c r="C60" s="2" t="s">
        <v>15</v>
      </c>
      <c r="D60" s="1" t="s">
        <v>15</v>
      </c>
      <c r="E60" s="2" t="s">
        <v>15</v>
      </c>
      <c r="F60" s="1" t="s">
        <v>15</v>
      </c>
      <c r="G60" s="1" t="s">
        <v>15</v>
      </c>
      <c r="H60" s="2" t="s">
        <v>15</v>
      </c>
      <c r="I60" s="1" t="s">
        <v>15</v>
      </c>
      <c r="J60" s="2" t="s">
        <v>15</v>
      </c>
      <c r="K60" s="1" t="s">
        <v>15</v>
      </c>
      <c r="L60" s="2" t="s">
        <v>15</v>
      </c>
      <c r="M60" s="17" t="s">
        <v>15</v>
      </c>
      <c r="N60" s="62"/>
    </row>
    <row r="61" spans="1:14">
      <c r="A61" s="80"/>
      <c r="B61" s="104"/>
      <c r="C61" s="25" t="s">
        <v>15</v>
      </c>
      <c r="D61" s="15" t="s">
        <v>15</v>
      </c>
      <c r="E61" s="16" t="s">
        <v>15</v>
      </c>
      <c r="F61" s="15" t="s">
        <v>15</v>
      </c>
      <c r="G61" s="15" t="s">
        <v>15</v>
      </c>
      <c r="H61" s="16" t="s">
        <v>15</v>
      </c>
      <c r="I61" s="15" t="s">
        <v>15</v>
      </c>
      <c r="J61" s="16" t="s">
        <v>15</v>
      </c>
      <c r="K61" s="15" t="s">
        <v>15</v>
      </c>
      <c r="L61" s="16" t="s">
        <v>15</v>
      </c>
      <c r="M61" s="26" t="s">
        <v>15</v>
      </c>
      <c r="N61" s="62"/>
    </row>
    <row r="62" spans="1:14">
      <c r="N62" s="62"/>
    </row>
    <row r="63" spans="1:14">
      <c r="N63" s="62"/>
    </row>
    <row r="64" spans="1:14">
      <c r="N64" s="62"/>
    </row>
    <row r="65" spans="14:14">
      <c r="N65" s="62"/>
    </row>
    <row r="66" spans="14:14">
      <c r="N66" s="62"/>
    </row>
    <row r="67" spans="14:14">
      <c r="N67" s="62"/>
    </row>
    <row r="68" spans="14:14">
      <c r="N68" s="62"/>
    </row>
    <row r="69" spans="14:14">
      <c r="N69" s="62"/>
    </row>
    <row r="70" spans="14:14">
      <c r="N70" s="62"/>
    </row>
    <row r="71" spans="14:14">
      <c r="N71" s="62"/>
    </row>
    <row r="72" spans="14:14">
      <c r="N72" s="62"/>
    </row>
    <row r="73" spans="14:14">
      <c r="N73" s="62"/>
    </row>
    <row r="74" spans="14:14">
      <c r="N74" s="62"/>
    </row>
    <row r="75" spans="14:14">
      <c r="N75" s="62"/>
    </row>
    <row r="76" spans="14:14">
      <c r="N76" s="62"/>
    </row>
    <row r="77" spans="14:14">
      <c r="N77" s="62"/>
    </row>
    <row r="78" spans="14:14">
      <c r="N78" s="62"/>
    </row>
    <row r="79" spans="14:14">
      <c r="N79" s="62"/>
    </row>
    <row r="80" spans="14:14">
      <c r="N80" s="62"/>
    </row>
    <row r="81" spans="14:14">
      <c r="N81" s="62"/>
    </row>
    <row r="82" spans="14:14">
      <c r="N82" s="62"/>
    </row>
    <row r="83" spans="14:14">
      <c r="N83" s="62"/>
    </row>
    <row r="84" spans="14:14">
      <c r="N84" s="62"/>
    </row>
    <row r="85" spans="14:14">
      <c r="N85" s="62"/>
    </row>
    <row r="86" spans="14:14">
      <c r="N86" s="62"/>
    </row>
    <row r="87" spans="14:14">
      <c r="N87" s="62"/>
    </row>
    <row r="88" spans="14:14">
      <c r="N88" s="62"/>
    </row>
    <row r="89" spans="14:14">
      <c r="N89" s="62"/>
    </row>
    <row r="90" spans="14:14">
      <c r="N90" s="62"/>
    </row>
    <row r="91" spans="14:14">
      <c r="N91" s="62"/>
    </row>
    <row r="92" spans="14:14">
      <c r="N92" s="62"/>
    </row>
    <row r="93" spans="14:14">
      <c r="N93" s="62"/>
    </row>
    <row r="94" spans="14:14">
      <c r="N94" s="62"/>
    </row>
    <row r="95" spans="14:14">
      <c r="N95" s="62"/>
    </row>
    <row r="96" spans="14:14">
      <c r="N96" s="62"/>
    </row>
    <row r="97" spans="14:14">
      <c r="N97" s="62"/>
    </row>
    <row r="98" spans="14:14">
      <c r="N98" s="62"/>
    </row>
    <row r="99" spans="14:14">
      <c r="N99" s="62"/>
    </row>
    <row r="100" spans="14:14">
      <c r="N100" s="62"/>
    </row>
    <row r="101" spans="14:14">
      <c r="N101" s="62"/>
    </row>
    <row r="102" spans="14:14">
      <c r="N102" s="62"/>
    </row>
    <row r="103" spans="14:14">
      <c r="N103" s="62"/>
    </row>
    <row r="104" spans="14:14">
      <c r="N104" s="62"/>
    </row>
    <row r="105" spans="14:14">
      <c r="N105" s="62"/>
    </row>
    <row r="106" spans="14:14">
      <c r="N106" s="62"/>
    </row>
    <row r="107" spans="14:14">
      <c r="N107" s="62"/>
    </row>
    <row r="108" spans="14:14">
      <c r="N108" s="62"/>
    </row>
    <row r="109" spans="14:14">
      <c r="N109" s="62"/>
    </row>
    <row r="110" spans="14:14">
      <c r="N110" s="62"/>
    </row>
    <row r="111" spans="14:14">
      <c r="N111" s="62"/>
    </row>
    <row r="112" spans="14:14">
      <c r="N112" s="62"/>
    </row>
    <row r="113" spans="14:14">
      <c r="N113" s="62"/>
    </row>
    <row r="114" spans="14:14">
      <c r="N114" s="62"/>
    </row>
    <row r="115" spans="14:14">
      <c r="N115" s="62"/>
    </row>
    <row r="116" spans="14:14">
      <c r="N116" s="62"/>
    </row>
    <row r="117" spans="14:14">
      <c r="N117" s="62"/>
    </row>
    <row r="118" spans="14:14">
      <c r="N118" s="62"/>
    </row>
    <row r="119" spans="14:14">
      <c r="N119" s="62"/>
    </row>
    <row r="120" spans="14:14">
      <c r="N120" s="62"/>
    </row>
    <row r="121" spans="14:14">
      <c r="N121" s="62"/>
    </row>
    <row r="122" spans="14:14">
      <c r="N122" s="62"/>
    </row>
    <row r="123" spans="14:14">
      <c r="N123" s="62"/>
    </row>
    <row r="124" spans="14:14">
      <c r="N124" s="62"/>
    </row>
    <row r="125" spans="14:14">
      <c r="N125" s="62"/>
    </row>
    <row r="126" spans="14:14">
      <c r="N126" s="62"/>
    </row>
    <row r="127" spans="14:14">
      <c r="N127" s="62"/>
    </row>
    <row r="128" spans="14:14">
      <c r="N128" s="62"/>
    </row>
    <row r="129" spans="14:14">
      <c r="N129" s="62"/>
    </row>
    <row r="130" spans="14:14">
      <c r="N130" s="62"/>
    </row>
    <row r="131" spans="14:14">
      <c r="N131" s="62"/>
    </row>
    <row r="132" spans="14:14">
      <c r="N132" s="62"/>
    </row>
    <row r="133" spans="14:14">
      <c r="N133" s="62"/>
    </row>
    <row r="134" spans="14:14">
      <c r="N134" s="62"/>
    </row>
    <row r="135" spans="14:14">
      <c r="N135" s="62"/>
    </row>
    <row r="136" spans="14:14">
      <c r="N136" s="62"/>
    </row>
    <row r="137" spans="14:14">
      <c r="N137" s="62"/>
    </row>
    <row r="138" spans="14:14">
      <c r="N138" s="62"/>
    </row>
    <row r="139" spans="14:14">
      <c r="N139" s="62"/>
    </row>
    <row r="140" spans="14:14">
      <c r="N140" s="62"/>
    </row>
    <row r="141" spans="14:14">
      <c r="N141" s="62"/>
    </row>
    <row r="142" spans="14:14">
      <c r="N142" s="62"/>
    </row>
    <row r="143" spans="14:14">
      <c r="N143" s="62"/>
    </row>
    <row r="144" spans="14:14">
      <c r="N144" s="62"/>
    </row>
    <row r="145" spans="14:14">
      <c r="N145" s="62"/>
    </row>
    <row r="146" spans="14:14">
      <c r="N146" s="62"/>
    </row>
    <row r="147" spans="14:14">
      <c r="N147" s="62"/>
    </row>
    <row r="148" spans="14:14">
      <c r="N148" s="62"/>
    </row>
    <row r="149" spans="14:14">
      <c r="N149" s="62"/>
    </row>
    <row r="150" spans="14:14">
      <c r="N150" s="62"/>
    </row>
    <row r="151" spans="14:14">
      <c r="N151" s="62"/>
    </row>
  </sheetData>
  <mergeCells count="53">
    <mergeCell ref="A4:B5"/>
    <mergeCell ref="A6:A7"/>
    <mergeCell ref="B6:B7"/>
    <mergeCell ref="B8:B9"/>
    <mergeCell ref="B22:B23"/>
    <mergeCell ref="A12:A13"/>
    <mergeCell ref="A14:A15"/>
    <mergeCell ref="A16:A17"/>
    <mergeCell ref="A8:A9"/>
    <mergeCell ref="A10:A11"/>
    <mergeCell ref="A36:A37"/>
    <mergeCell ref="B36:B37"/>
    <mergeCell ref="B10:B11"/>
    <mergeCell ref="B12:B13"/>
    <mergeCell ref="B14:B15"/>
    <mergeCell ref="B16:B17"/>
    <mergeCell ref="A18:B19"/>
    <mergeCell ref="B20:B21"/>
    <mergeCell ref="A24:A25"/>
    <mergeCell ref="A26:A27"/>
    <mergeCell ref="B24:B25"/>
    <mergeCell ref="B26:B27"/>
    <mergeCell ref="A28:A29"/>
    <mergeCell ref="B28:B29"/>
    <mergeCell ref="A20:A21"/>
    <mergeCell ref="A22:A23"/>
    <mergeCell ref="A30:A31"/>
    <mergeCell ref="B30:B31"/>
    <mergeCell ref="A32:B33"/>
    <mergeCell ref="A34:A35"/>
    <mergeCell ref="B34:B35"/>
    <mergeCell ref="A50:A51"/>
    <mergeCell ref="B50:B51"/>
    <mergeCell ref="A38:A39"/>
    <mergeCell ref="B38:B39"/>
    <mergeCell ref="A40:A41"/>
    <mergeCell ref="B40:B41"/>
    <mergeCell ref="A42:A43"/>
    <mergeCell ref="B42:B43"/>
    <mergeCell ref="A44:A45"/>
    <mergeCell ref="B44:B45"/>
    <mergeCell ref="A46:B47"/>
    <mergeCell ref="A48:A49"/>
    <mergeCell ref="B48:B49"/>
    <mergeCell ref="A58:A59"/>
    <mergeCell ref="B58:B59"/>
    <mergeCell ref="A60:B61"/>
    <mergeCell ref="A52:A53"/>
    <mergeCell ref="B52:B53"/>
    <mergeCell ref="A54:A55"/>
    <mergeCell ref="B54:B55"/>
    <mergeCell ref="A56:A57"/>
    <mergeCell ref="B56:B57"/>
  </mergeCells>
  <phoneticPr fontId="1"/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A1:L13"/>
  <sheetViews>
    <sheetView showGridLines="0" workbookViewId="0"/>
  </sheetViews>
  <sheetFormatPr defaultColWidth="9.140625" defaultRowHeight="12"/>
  <cols>
    <col min="1" max="1" width="32.7109375" style="33" customWidth="1"/>
    <col min="2" max="12" width="7.85546875" style="33" customWidth="1"/>
    <col min="13" max="16384" width="9.140625" style="33"/>
  </cols>
  <sheetData>
    <row r="1" spans="1:12" ht="12.75" thickBot="1">
      <c r="A1" s="42" t="s">
        <v>226</v>
      </c>
    </row>
    <row r="2" spans="1:12" ht="6" customHeight="1" thickTop="1">
      <c r="B2" s="44"/>
      <c r="C2" s="45"/>
      <c r="D2" s="45"/>
      <c r="E2" s="45"/>
      <c r="F2" s="45"/>
      <c r="G2" s="45"/>
      <c r="H2" s="45"/>
      <c r="I2" s="45"/>
      <c r="J2" s="45"/>
      <c r="K2" s="45"/>
      <c r="L2" s="46"/>
    </row>
    <row r="3" spans="1:12" ht="199.5" customHeight="1">
      <c r="B3" s="47" t="s">
        <v>0</v>
      </c>
      <c r="C3" s="48" t="s">
        <v>30</v>
      </c>
      <c r="D3" s="48" t="s">
        <v>31</v>
      </c>
      <c r="E3" s="48" t="s">
        <v>32</v>
      </c>
      <c r="F3" s="48" t="s">
        <v>33</v>
      </c>
      <c r="G3" s="48" t="s">
        <v>34</v>
      </c>
      <c r="H3" s="48" t="s">
        <v>35</v>
      </c>
      <c r="I3" s="48" t="s">
        <v>36</v>
      </c>
      <c r="J3" s="48" t="s">
        <v>37</v>
      </c>
      <c r="K3" s="48" t="s">
        <v>20</v>
      </c>
      <c r="L3" s="49" t="s">
        <v>3</v>
      </c>
    </row>
    <row r="4" spans="1:12">
      <c r="A4" s="69" t="s">
        <v>0</v>
      </c>
      <c r="B4" s="2">
        <v>224</v>
      </c>
      <c r="C4" s="1">
        <v>34</v>
      </c>
      <c r="D4" s="2">
        <v>17</v>
      </c>
      <c r="E4" s="3">
        <v>22</v>
      </c>
      <c r="F4" s="1">
        <v>10</v>
      </c>
      <c r="G4" s="2">
        <v>26</v>
      </c>
      <c r="H4" s="3">
        <v>24</v>
      </c>
      <c r="I4" s="2">
        <v>96</v>
      </c>
      <c r="J4" s="1">
        <v>5</v>
      </c>
      <c r="K4" s="2">
        <v>55</v>
      </c>
      <c r="L4" s="41">
        <v>7</v>
      </c>
    </row>
    <row r="5" spans="1:12" ht="16.5" customHeight="1">
      <c r="A5" s="70"/>
      <c r="B5" s="5">
        <v>100</v>
      </c>
      <c r="C5" s="4">
        <v>15.178571428571427</v>
      </c>
      <c r="D5" s="5">
        <v>7.5892857142857135</v>
      </c>
      <c r="E5" s="4">
        <v>9.8214285714285712</v>
      </c>
      <c r="F5" s="4">
        <v>4.4642857142857144</v>
      </c>
      <c r="G5" s="5">
        <v>11.607142857142858</v>
      </c>
      <c r="H5" s="4">
        <v>10.714285714285714</v>
      </c>
      <c r="I5" s="5">
        <v>42.857142857142854</v>
      </c>
      <c r="J5" s="4">
        <v>2.2321428571428572</v>
      </c>
      <c r="K5" s="5">
        <v>24.553571428571427</v>
      </c>
      <c r="L5" s="18">
        <v>3.125</v>
      </c>
    </row>
    <row r="6" spans="1:12">
      <c r="A6" s="105" t="s">
        <v>221</v>
      </c>
      <c r="B6" s="7">
        <v>18</v>
      </c>
      <c r="C6" s="6">
        <v>2</v>
      </c>
      <c r="D6" s="7">
        <v>5</v>
      </c>
      <c r="E6" s="6" t="s">
        <v>15</v>
      </c>
      <c r="F6" s="6">
        <v>1</v>
      </c>
      <c r="G6" s="7" t="s">
        <v>15</v>
      </c>
      <c r="H6" s="6">
        <v>4</v>
      </c>
      <c r="I6" s="7">
        <v>3</v>
      </c>
      <c r="J6" s="6" t="s">
        <v>15</v>
      </c>
      <c r="K6" s="7">
        <v>7</v>
      </c>
      <c r="L6" s="19" t="s">
        <v>15</v>
      </c>
    </row>
    <row r="7" spans="1:12" ht="16.5" customHeight="1">
      <c r="A7" s="106"/>
      <c r="B7" s="9">
        <v>100</v>
      </c>
      <c r="C7" s="8">
        <v>11.111111111111111</v>
      </c>
      <c r="D7" s="9">
        <v>27.777777777777779</v>
      </c>
      <c r="E7" s="8" t="s">
        <v>15</v>
      </c>
      <c r="F7" s="8">
        <v>5.5555555555555554</v>
      </c>
      <c r="G7" s="9" t="s">
        <v>15</v>
      </c>
      <c r="H7" s="8">
        <v>22.222222222222221</v>
      </c>
      <c r="I7" s="9">
        <v>16.666666666666664</v>
      </c>
      <c r="J7" s="8" t="s">
        <v>15</v>
      </c>
      <c r="K7" s="9">
        <v>38.888888888888893</v>
      </c>
      <c r="L7" s="20" t="s">
        <v>15</v>
      </c>
    </row>
    <row r="8" spans="1:12">
      <c r="A8" s="105" t="s">
        <v>222</v>
      </c>
      <c r="B8" s="2" t="s">
        <v>15</v>
      </c>
      <c r="C8" s="1" t="s">
        <v>15</v>
      </c>
      <c r="D8" s="2" t="s">
        <v>15</v>
      </c>
      <c r="E8" s="1" t="s">
        <v>15</v>
      </c>
      <c r="F8" s="1" t="s">
        <v>15</v>
      </c>
      <c r="G8" s="2" t="s">
        <v>15</v>
      </c>
      <c r="H8" s="1" t="s">
        <v>15</v>
      </c>
      <c r="I8" s="2" t="s">
        <v>15</v>
      </c>
      <c r="J8" s="1" t="s">
        <v>15</v>
      </c>
      <c r="K8" s="2" t="s">
        <v>15</v>
      </c>
      <c r="L8" s="17" t="s">
        <v>15</v>
      </c>
    </row>
    <row r="9" spans="1:12" ht="16.5" customHeight="1">
      <c r="A9" s="106"/>
      <c r="B9" s="5" t="s">
        <v>15</v>
      </c>
      <c r="C9" s="4" t="s">
        <v>15</v>
      </c>
      <c r="D9" s="5" t="s">
        <v>15</v>
      </c>
      <c r="E9" s="4" t="s">
        <v>15</v>
      </c>
      <c r="F9" s="4" t="s">
        <v>15</v>
      </c>
      <c r="G9" s="5" t="s">
        <v>15</v>
      </c>
      <c r="H9" s="4" t="s">
        <v>15</v>
      </c>
      <c r="I9" s="5" t="s">
        <v>15</v>
      </c>
      <c r="J9" s="4" t="s">
        <v>15</v>
      </c>
      <c r="K9" s="5" t="s">
        <v>15</v>
      </c>
      <c r="L9" s="18" t="s">
        <v>15</v>
      </c>
    </row>
    <row r="10" spans="1:12">
      <c r="A10" s="105" t="s">
        <v>223</v>
      </c>
      <c r="B10" s="7">
        <v>185</v>
      </c>
      <c r="C10" s="6">
        <v>29</v>
      </c>
      <c r="D10" s="7">
        <v>11</v>
      </c>
      <c r="E10" s="6">
        <v>21</v>
      </c>
      <c r="F10" s="6">
        <v>8</v>
      </c>
      <c r="G10" s="7">
        <v>23</v>
      </c>
      <c r="H10" s="6">
        <v>16</v>
      </c>
      <c r="I10" s="7">
        <v>83</v>
      </c>
      <c r="J10" s="6">
        <v>4</v>
      </c>
      <c r="K10" s="7">
        <v>44</v>
      </c>
      <c r="L10" s="19">
        <v>6</v>
      </c>
    </row>
    <row r="11" spans="1:12" ht="16.5" customHeight="1">
      <c r="A11" s="106"/>
      <c r="B11" s="9">
        <v>100</v>
      </c>
      <c r="C11" s="8">
        <v>15.675675675675677</v>
      </c>
      <c r="D11" s="9">
        <v>5.9459459459459465</v>
      </c>
      <c r="E11" s="8">
        <v>11.351351351351353</v>
      </c>
      <c r="F11" s="8">
        <v>4.3243243243243246</v>
      </c>
      <c r="G11" s="9">
        <v>12.432432432432433</v>
      </c>
      <c r="H11" s="8">
        <v>8.6486486486486491</v>
      </c>
      <c r="I11" s="9">
        <v>44.86486486486487</v>
      </c>
      <c r="J11" s="8">
        <v>2.1621621621621623</v>
      </c>
      <c r="K11" s="9">
        <v>23.783783783783786</v>
      </c>
      <c r="L11" s="20">
        <v>3.2432432432432434</v>
      </c>
    </row>
    <row r="12" spans="1:12">
      <c r="A12" s="105" t="s">
        <v>210</v>
      </c>
      <c r="B12" s="7">
        <v>21</v>
      </c>
      <c r="C12" s="6">
        <v>3</v>
      </c>
      <c r="D12" s="7">
        <v>1</v>
      </c>
      <c r="E12" s="6">
        <v>1</v>
      </c>
      <c r="F12" s="6">
        <v>1</v>
      </c>
      <c r="G12" s="7">
        <v>3</v>
      </c>
      <c r="H12" s="6">
        <v>4</v>
      </c>
      <c r="I12" s="7">
        <v>10</v>
      </c>
      <c r="J12" s="6">
        <v>1</v>
      </c>
      <c r="K12" s="7">
        <v>4</v>
      </c>
      <c r="L12" s="19">
        <v>1</v>
      </c>
    </row>
    <row r="13" spans="1:12" ht="16.5" customHeight="1">
      <c r="A13" s="107"/>
      <c r="B13" s="25">
        <v>100</v>
      </c>
      <c r="C13" s="15">
        <v>14.285714285714285</v>
      </c>
      <c r="D13" s="16">
        <v>4.7619047619047619</v>
      </c>
      <c r="E13" s="15">
        <v>4.7619047619047619</v>
      </c>
      <c r="F13" s="15">
        <v>4.7619047619047619</v>
      </c>
      <c r="G13" s="16">
        <v>14.285714285714285</v>
      </c>
      <c r="H13" s="15">
        <v>19.047619047619047</v>
      </c>
      <c r="I13" s="16">
        <v>47.619047619047613</v>
      </c>
      <c r="J13" s="15">
        <v>4.7619047619047619</v>
      </c>
      <c r="K13" s="16">
        <v>19.047619047619047</v>
      </c>
      <c r="L13" s="26">
        <v>4.7619047619047619</v>
      </c>
    </row>
  </sheetData>
  <mergeCells count="5">
    <mergeCell ref="A4:A5"/>
    <mergeCell ref="A12:A13"/>
    <mergeCell ref="A6:A7"/>
    <mergeCell ref="A8:A9"/>
    <mergeCell ref="A10:A11"/>
  </mergeCells>
  <phoneticPr fontId="1"/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A1:N20"/>
  <sheetViews>
    <sheetView showGridLines="0" workbookViewId="0"/>
  </sheetViews>
  <sheetFormatPr defaultColWidth="9.140625" defaultRowHeight="12"/>
  <cols>
    <col min="1" max="1" width="2.28515625" style="33" customWidth="1"/>
    <col min="2" max="2" width="20.140625" style="33" customWidth="1"/>
    <col min="3" max="13" width="7.85546875" style="33" customWidth="1"/>
    <col min="14" max="16384" width="9.140625" style="33"/>
  </cols>
  <sheetData>
    <row r="1" spans="1:14" ht="12.75" thickBot="1">
      <c r="A1" s="42" t="s">
        <v>234</v>
      </c>
      <c r="B1" s="43"/>
    </row>
    <row r="2" spans="1:14" ht="6" customHeight="1" thickTop="1">
      <c r="C2" s="44"/>
      <c r="D2" s="45"/>
      <c r="E2" s="45"/>
      <c r="F2" s="45"/>
      <c r="G2" s="45"/>
      <c r="H2" s="45"/>
      <c r="I2" s="45"/>
      <c r="J2" s="45"/>
      <c r="K2" s="45"/>
      <c r="L2" s="45"/>
      <c r="M2" s="46"/>
    </row>
    <row r="3" spans="1:14" ht="199.5" customHeight="1">
      <c r="C3" s="47" t="s">
        <v>0</v>
      </c>
      <c r="D3" s="48" t="s">
        <v>30</v>
      </c>
      <c r="E3" s="48" t="s">
        <v>31</v>
      </c>
      <c r="F3" s="48" t="s">
        <v>32</v>
      </c>
      <c r="G3" s="48" t="s">
        <v>33</v>
      </c>
      <c r="H3" s="48" t="s">
        <v>34</v>
      </c>
      <c r="I3" s="48" t="s">
        <v>35</v>
      </c>
      <c r="J3" s="48" t="s">
        <v>36</v>
      </c>
      <c r="K3" s="48" t="s">
        <v>37</v>
      </c>
      <c r="L3" s="48" t="s">
        <v>20</v>
      </c>
      <c r="M3" s="49" t="s">
        <v>3</v>
      </c>
      <c r="N3" s="62"/>
    </row>
    <row r="4" spans="1:14">
      <c r="A4" s="94" t="s">
        <v>0</v>
      </c>
      <c r="B4" s="95"/>
      <c r="C4" s="2">
        <v>305</v>
      </c>
      <c r="D4" s="1">
        <v>55</v>
      </c>
      <c r="E4" s="2">
        <v>20</v>
      </c>
      <c r="F4" s="3">
        <v>40</v>
      </c>
      <c r="G4" s="1">
        <v>20</v>
      </c>
      <c r="H4" s="2">
        <v>40</v>
      </c>
      <c r="I4" s="17">
        <v>26</v>
      </c>
      <c r="J4" s="1">
        <v>141</v>
      </c>
      <c r="K4" s="2">
        <v>8</v>
      </c>
      <c r="L4" s="3">
        <v>67</v>
      </c>
      <c r="M4" s="17">
        <v>10</v>
      </c>
      <c r="N4" s="62"/>
    </row>
    <row r="5" spans="1:14">
      <c r="A5" s="78"/>
      <c r="B5" s="97"/>
      <c r="C5" s="5">
        <v>100</v>
      </c>
      <c r="D5" s="4">
        <v>18.032786885245901</v>
      </c>
      <c r="E5" s="5">
        <v>6.557377049180328</v>
      </c>
      <c r="F5" s="4">
        <v>13.114754098360656</v>
      </c>
      <c r="G5" s="4">
        <v>6.557377049180328</v>
      </c>
      <c r="H5" s="5">
        <v>13.114754098360656</v>
      </c>
      <c r="I5" s="18">
        <v>8.524590163934425</v>
      </c>
      <c r="J5" s="4">
        <v>46.229508196721312</v>
      </c>
      <c r="K5" s="5">
        <v>2.622950819672131</v>
      </c>
      <c r="L5" s="4">
        <v>21.967213114754099</v>
      </c>
      <c r="M5" s="18">
        <f>M4/C4*100</f>
        <v>3.278688524590164</v>
      </c>
      <c r="N5" s="62"/>
    </row>
    <row r="6" spans="1:14">
      <c r="A6" s="78" t="s">
        <v>230</v>
      </c>
      <c r="B6" s="97"/>
      <c r="C6" s="7">
        <v>37</v>
      </c>
      <c r="D6" s="6">
        <v>3</v>
      </c>
      <c r="E6" s="7">
        <v>7</v>
      </c>
      <c r="F6" s="6" t="s">
        <v>15</v>
      </c>
      <c r="G6" s="6">
        <v>1</v>
      </c>
      <c r="H6" s="7">
        <v>2</v>
      </c>
      <c r="I6" s="19">
        <v>7</v>
      </c>
      <c r="J6" s="6">
        <v>7</v>
      </c>
      <c r="K6" s="7">
        <v>1</v>
      </c>
      <c r="L6" s="6">
        <v>15</v>
      </c>
      <c r="M6" s="19" t="s">
        <v>15</v>
      </c>
      <c r="N6" s="62"/>
    </row>
    <row r="7" spans="1:14">
      <c r="A7" s="78"/>
      <c r="B7" s="97"/>
      <c r="C7" s="9">
        <v>100</v>
      </c>
      <c r="D7" s="8">
        <v>8.1081081081081088</v>
      </c>
      <c r="E7" s="9">
        <v>18.918918918918919</v>
      </c>
      <c r="F7" s="8" t="s">
        <v>15</v>
      </c>
      <c r="G7" s="8">
        <v>2.7027027027027026</v>
      </c>
      <c r="H7" s="9">
        <v>5.4054054054054053</v>
      </c>
      <c r="I7" s="20">
        <v>18.918918918918919</v>
      </c>
      <c r="J7" s="8">
        <v>18.918918918918919</v>
      </c>
      <c r="K7" s="9">
        <v>2.7027027027027026</v>
      </c>
      <c r="L7" s="8">
        <v>40.54054054054054</v>
      </c>
      <c r="M7" s="20" t="s">
        <v>15</v>
      </c>
      <c r="N7" s="62"/>
    </row>
    <row r="8" spans="1:14">
      <c r="A8" s="98"/>
      <c r="B8" s="97" t="s">
        <v>126</v>
      </c>
      <c r="C8" s="2">
        <v>32</v>
      </c>
      <c r="D8" s="1">
        <v>3</v>
      </c>
      <c r="E8" s="2">
        <v>6</v>
      </c>
      <c r="F8" s="1" t="s">
        <v>15</v>
      </c>
      <c r="G8" s="1">
        <v>1</v>
      </c>
      <c r="H8" s="2">
        <v>2</v>
      </c>
      <c r="I8" s="17">
        <v>5</v>
      </c>
      <c r="J8" s="1">
        <v>7</v>
      </c>
      <c r="K8" s="2">
        <v>1</v>
      </c>
      <c r="L8" s="1">
        <v>12</v>
      </c>
      <c r="M8" s="17" t="s">
        <v>15</v>
      </c>
      <c r="N8" s="62"/>
    </row>
    <row r="9" spans="1:14">
      <c r="A9" s="99"/>
      <c r="B9" s="97"/>
      <c r="C9" s="5">
        <v>100</v>
      </c>
      <c r="D9" s="4">
        <v>9.375</v>
      </c>
      <c r="E9" s="5">
        <v>18.75</v>
      </c>
      <c r="F9" s="4" t="s">
        <v>15</v>
      </c>
      <c r="G9" s="4">
        <v>3.125</v>
      </c>
      <c r="H9" s="5">
        <v>6.25</v>
      </c>
      <c r="I9" s="18">
        <v>15.625</v>
      </c>
      <c r="J9" s="4">
        <v>21.875</v>
      </c>
      <c r="K9" s="5">
        <v>3.125</v>
      </c>
      <c r="L9" s="4">
        <v>37.5</v>
      </c>
      <c r="M9" s="18" t="s">
        <v>15</v>
      </c>
      <c r="N9" s="62"/>
    </row>
    <row r="10" spans="1:14">
      <c r="A10" s="98"/>
      <c r="B10" s="97" t="s">
        <v>136</v>
      </c>
      <c r="C10" s="7">
        <v>5</v>
      </c>
      <c r="D10" s="6" t="s">
        <v>15</v>
      </c>
      <c r="E10" s="7">
        <v>1</v>
      </c>
      <c r="F10" s="6" t="s">
        <v>15</v>
      </c>
      <c r="G10" s="6" t="s">
        <v>15</v>
      </c>
      <c r="H10" s="7" t="s">
        <v>15</v>
      </c>
      <c r="I10" s="19">
        <v>2</v>
      </c>
      <c r="J10" s="6" t="s">
        <v>15</v>
      </c>
      <c r="K10" s="7" t="s">
        <v>15</v>
      </c>
      <c r="L10" s="6">
        <v>3</v>
      </c>
      <c r="M10" s="19" t="s">
        <v>15</v>
      </c>
      <c r="N10" s="62"/>
    </row>
    <row r="11" spans="1:14">
      <c r="A11" s="99"/>
      <c r="B11" s="97"/>
      <c r="C11" s="9">
        <v>100</v>
      </c>
      <c r="D11" s="8" t="s">
        <v>15</v>
      </c>
      <c r="E11" s="9">
        <v>20</v>
      </c>
      <c r="F11" s="8" t="s">
        <v>15</v>
      </c>
      <c r="G11" s="8" t="s">
        <v>15</v>
      </c>
      <c r="H11" s="9" t="s">
        <v>15</v>
      </c>
      <c r="I11" s="20">
        <v>40</v>
      </c>
      <c r="J11" s="8" t="s">
        <v>15</v>
      </c>
      <c r="K11" s="9" t="s">
        <v>15</v>
      </c>
      <c r="L11" s="8">
        <v>60</v>
      </c>
      <c r="M11" s="20" t="s">
        <v>15</v>
      </c>
      <c r="N11" s="62"/>
    </row>
    <row r="12" spans="1:14">
      <c r="A12" s="98"/>
      <c r="B12" s="97" t="s">
        <v>128</v>
      </c>
      <c r="C12" s="11" t="s">
        <v>15</v>
      </c>
      <c r="D12" s="10" t="s">
        <v>15</v>
      </c>
      <c r="E12" s="11" t="s">
        <v>15</v>
      </c>
      <c r="F12" s="10" t="s">
        <v>15</v>
      </c>
      <c r="G12" s="10" t="s">
        <v>15</v>
      </c>
      <c r="H12" s="11" t="s">
        <v>15</v>
      </c>
      <c r="I12" s="21" t="s">
        <v>15</v>
      </c>
      <c r="J12" s="10" t="s">
        <v>15</v>
      </c>
      <c r="K12" s="11" t="s">
        <v>15</v>
      </c>
      <c r="L12" s="10" t="s">
        <v>15</v>
      </c>
      <c r="M12" s="21" t="s">
        <v>15</v>
      </c>
      <c r="N12" s="62"/>
    </row>
    <row r="13" spans="1:14">
      <c r="A13" s="99"/>
      <c r="B13" s="97"/>
      <c r="C13" s="24" t="s">
        <v>15</v>
      </c>
      <c r="D13" s="8" t="s">
        <v>15</v>
      </c>
      <c r="E13" s="9" t="s">
        <v>15</v>
      </c>
      <c r="F13" s="8" t="s">
        <v>15</v>
      </c>
      <c r="G13" s="8" t="s">
        <v>15</v>
      </c>
      <c r="H13" s="9" t="s">
        <v>15</v>
      </c>
      <c r="I13" s="20" t="s">
        <v>15</v>
      </c>
      <c r="J13" s="8" t="s">
        <v>15</v>
      </c>
      <c r="K13" s="9" t="s">
        <v>15</v>
      </c>
      <c r="L13" s="8" t="s">
        <v>15</v>
      </c>
      <c r="M13" s="20" t="s">
        <v>15</v>
      </c>
      <c r="N13" s="62"/>
    </row>
    <row r="14" spans="1:14">
      <c r="A14" s="98"/>
      <c r="B14" s="97" t="s">
        <v>13</v>
      </c>
      <c r="C14" s="2" t="s">
        <v>15</v>
      </c>
      <c r="D14" s="1" t="s">
        <v>15</v>
      </c>
      <c r="E14" s="2" t="s">
        <v>15</v>
      </c>
      <c r="F14" s="1" t="s">
        <v>15</v>
      </c>
      <c r="G14" s="1" t="s">
        <v>15</v>
      </c>
      <c r="H14" s="2" t="s">
        <v>15</v>
      </c>
      <c r="I14" s="17" t="s">
        <v>15</v>
      </c>
      <c r="J14" s="1" t="s">
        <v>15</v>
      </c>
      <c r="K14" s="2" t="s">
        <v>15</v>
      </c>
      <c r="L14" s="1" t="s">
        <v>15</v>
      </c>
      <c r="M14" s="17" t="s">
        <v>15</v>
      </c>
      <c r="N14" s="62"/>
    </row>
    <row r="15" spans="1:14">
      <c r="A15" s="99"/>
      <c r="B15" s="97"/>
      <c r="C15" s="5" t="s">
        <v>15</v>
      </c>
      <c r="D15" s="4" t="s">
        <v>15</v>
      </c>
      <c r="E15" s="5" t="s">
        <v>15</v>
      </c>
      <c r="F15" s="4" t="s">
        <v>15</v>
      </c>
      <c r="G15" s="4" t="s">
        <v>15</v>
      </c>
      <c r="H15" s="5" t="s">
        <v>15</v>
      </c>
      <c r="I15" s="18" t="s">
        <v>15</v>
      </c>
      <c r="J15" s="4" t="s">
        <v>15</v>
      </c>
      <c r="K15" s="5" t="s">
        <v>15</v>
      </c>
      <c r="L15" s="4" t="s">
        <v>15</v>
      </c>
      <c r="M15" s="18" t="s">
        <v>15</v>
      </c>
      <c r="N15" s="62"/>
    </row>
    <row r="16" spans="1:14">
      <c r="A16" s="78" t="s">
        <v>231</v>
      </c>
      <c r="B16" s="97"/>
      <c r="C16" s="7">
        <v>256</v>
      </c>
      <c r="D16" s="6">
        <v>52</v>
      </c>
      <c r="E16" s="7">
        <v>12</v>
      </c>
      <c r="F16" s="6">
        <v>38</v>
      </c>
      <c r="G16" s="6">
        <v>19</v>
      </c>
      <c r="H16" s="7">
        <v>37</v>
      </c>
      <c r="I16" s="19">
        <v>17</v>
      </c>
      <c r="J16" s="6">
        <v>128</v>
      </c>
      <c r="K16" s="7">
        <v>7</v>
      </c>
      <c r="L16" s="6">
        <v>50</v>
      </c>
      <c r="M16" s="19">
        <v>8</v>
      </c>
      <c r="N16" s="62"/>
    </row>
    <row r="17" spans="1:14">
      <c r="A17" s="78"/>
      <c r="B17" s="97"/>
      <c r="C17" s="9">
        <v>100</v>
      </c>
      <c r="D17" s="8">
        <v>20.3125</v>
      </c>
      <c r="E17" s="9">
        <v>4.6875</v>
      </c>
      <c r="F17" s="8">
        <v>14.84375</v>
      </c>
      <c r="G17" s="8">
        <v>7.421875</v>
      </c>
      <c r="H17" s="9">
        <v>14.453125</v>
      </c>
      <c r="I17" s="20">
        <v>6.640625</v>
      </c>
      <c r="J17" s="8">
        <v>50</v>
      </c>
      <c r="K17" s="9">
        <v>2.734375</v>
      </c>
      <c r="L17" s="8">
        <v>19.53125</v>
      </c>
      <c r="M17" s="20">
        <v>3.125</v>
      </c>
      <c r="N17" s="62"/>
    </row>
    <row r="18" spans="1:14">
      <c r="A18" s="100" t="s">
        <v>40</v>
      </c>
      <c r="B18" s="101"/>
      <c r="C18" s="11">
        <v>12</v>
      </c>
      <c r="D18" s="10" t="s">
        <v>15</v>
      </c>
      <c r="E18" s="11">
        <v>1</v>
      </c>
      <c r="F18" s="10">
        <v>2</v>
      </c>
      <c r="G18" s="10" t="s">
        <v>15</v>
      </c>
      <c r="H18" s="11">
        <v>1</v>
      </c>
      <c r="I18" s="21">
        <v>2</v>
      </c>
      <c r="J18" s="10">
        <v>6</v>
      </c>
      <c r="K18" s="11" t="s">
        <v>15</v>
      </c>
      <c r="L18" s="10">
        <v>2</v>
      </c>
      <c r="M18" s="21">
        <v>2</v>
      </c>
      <c r="N18" s="62"/>
    </row>
    <row r="19" spans="1:14">
      <c r="A19" s="116"/>
      <c r="B19" s="117"/>
      <c r="C19" s="25">
        <v>100</v>
      </c>
      <c r="D19" s="15" t="s">
        <v>15</v>
      </c>
      <c r="E19" s="16">
        <v>8.3333333333333321</v>
      </c>
      <c r="F19" s="15">
        <v>16.666666666666664</v>
      </c>
      <c r="G19" s="15" t="s">
        <v>15</v>
      </c>
      <c r="H19" s="16">
        <v>8.3333333333333321</v>
      </c>
      <c r="I19" s="26">
        <v>16.666666666666664</v>
      </c>
      <c r="J19" s="15">
        <v>50</v>
      </c>
      <c r="K19" s="16" t="s">
        <v>15</v>
      </c>
      <c r="L19" s="15">
        <v>16.666666666666664</v>
      </c>
      <c r="M19" s="26">
        <v>16.666666666666664</v>
      </c>
      <c r="N19" s="62"/>
    </row>
    <row r="20" spans="1:14">
      <c r="N20" s="62"/>
    </row>
  </sheetData>
  <mergeCells count="12">
    <mergeCell ref="A14:A15"/>
    <mergeCell ref="B14:B15"/>
    <mergeCell ref="A16:B17"/>
    <mergeCell ref="A18:B19"/>
    <mergeCell ref="A8:A9"/>
    <mergeCell ref="A10:A11"/>
    <mergeCell ref="A12:A13"/>
    <mergeCell ref="A4:B5"/>
    <mergeCell ref="A6:B7"/>
    <mergeCell ref="B8:B9"/>
    <mergeCell ref="B10:B11"/>
    <mergeCell ref="B12:B13"/>
  </mergeCells>
  <phoneticPr fontId="1"/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A1:O118"/>
  <sheetViews>
    <sheetView showGridLines="0" workbookViewId="0"/>
  </sheetViews>
  <sheetFormatPr defaultColWidth="9.140625" defaultRowHeight="12"/>
  <cols>
    <col min="1" max="1" width="2.28515625" style="33" customWidth="1"/>
    <col min="2" max="2" width="20.140625" style="33" customWidth="1"/>
    <col min="3" max="13" width="7.85546875" style="33" customWidth="1"/>
    <col min="14" max="16384" width="9.140625" style="33"/>
  </cols>
  <sheetData>
    <row r="1" spans="1:15" ht="12.75" thickBot="1">
      <c r="A1" s="42" t="s">
        <v>263</v>
      </c>
      <c r="B1" s="43"/>
      <c r="N1" s="62"/>
    </row>
    <row r="2" spans="1:15" ht="6" customHeight="1" thickTop="1">
      <c r="C2" s="44"/>
      <c r="D2" s="45"/>
      <c r="E2" s="45"/>
      <c r="F2" s="45"/>
      <c r="G2" s="45"/>
      <c r="H2" s="45"/>
      <c r="I2" s="45"/>
      <c r="J2" s="45"/>
      <c r="K2" s="45"/>
      <c r="L2" s="45"/>
      <c r="M2" s="46"/>
      <c r="N2" s="62"/>
    </row>
    <row r="3" spans="1:15" ht="199.5" customHeight="1">
      <c r="C3" s="47" t="s">
        <v>0</v>
      </c>
      <c r="D3" s="48" t="s">
        <v>30</v>
      </c>
      <c r="E3" s="48" t="s">
        <v>31</v>
      </c>
      <c r="F3" s="48" t="s">
        <v>32</v>
      </c>
      <c r="G3" s="48" t="s">
        <v>33</v>
      </c>
      <c r="H3" s="48" t="s">
        <v>34</v>
      </c>
      <c r="I3" s="48" t="s">
        <v>35</v>
      </c>
      <c r="J3" s="48" t="s">
        <v>36</v>
      </c>
      <c r="K3" s="48" t="s">
        <v>37</v>
      </c>
      <c r="L3" s="48" t="s">
        <v>20</v>
      </c>
      <c r="M3" s="49" t="s">
        <v>3</v>
      </c>
      <c r="N3" s="62"/>
    </row>
    <row r="4" spans="1:15">
      <c r="A4" s="94" t="s">
        <v>0</v>
      </c>
      <c r="B4" s="95"/>
      <c r="C4" s="2">
        <v>161</v>
      </c>
      <c r="D4" s="1">
        <v>2</v>
      </c>
      <c r="E4" s="2">
        <v>2</v>
      </c>
      <c r="F4" s="3" t="s">
        <v>15</v>
      </c>
      <c r="G4" s="2" t="s">
        <v>15</v>
      </c>
      <c r="H4" s="1" t="s">
        <v>15</v>
      </c>
      <c r="I4" s="3">
        <v>1</v>
      </c>
      <c r="J4" s="2">
        <v>3</v>
      </c>
      <c r="K4" s="1" t="s">
        <v>15</v>
      </c>
      <c r="L4" s="2">
        <v>6</v>
      </c>
      <c r="M4" s="41" t="s">
        <v>15</v>
      </c>
      <c r="N4" s="62"/>
    </row>
    <row r="5" spans="1:15">
      <c r="A5" s="78"/>
      <c r="B5" s="97"/>
      <c r="C5" s="5">
        <v>100</v>
      </c>
      <c r="D5" s="4">
        <v>1.2422360248447204</v>
      </c>
      <c r="E5" s="5">
        <v>1.2422360248447204</v>
      </c>
      <c r="F5" s="4" t="s">
        <v>15</v>
      </c>
      <c r="G5" s="5" t="s">
        <v>15</v>
      </c>
      <c r="H5" s="4" t="s">
        <v>15</v>
      </c>
      <c r="I5" s="4">
        <v>0.6211180124223602</v>
      </c>
      <c r="J5" s="5">
        <v>1.8633540372670807</v>
      </c>
      <c r="K5" s="4" t="s">
        <v>15</v>
      </c>
      <c r="L5" s="5">
        <v>3.7267080745341614</v>
      </c>
      <c r="M5" s="18" t="s">
        <v>15</v>
      </c>
      <c r="N5" s="62"/>
    </row>
    <row r="6" spans="1:15">
      <c r="A6" s="98"/>
      <c r="B6" s="97" t="s">
        <v>4</v>
      </c>
      <c r="C6" s="13" t="s">
        <v>15</v>
      </c>
      <c r="D6" s="12" t="s">
        <v>15</v>
      </c>
      <c r="E6" s="13" t="s">
        <v>15</v>
      </c>
      <c r="F6" s="12" t="s">
        <v>15</v>
      </c>
      <c r="G6" s="13" t="s">
        <v>15</v>
      </c>
      <c r="H6" s="12" t="s">
        <v>15</v>
      </c>
      <c r="I6" s="12" t="s">
        <v>15</v>
      </c>
      <c r="J6" s="13" t="s">
        <v>15</v>
      </c>
      <c r="K6" s="12" t="s">
        <v>15</v>
      </c>
      <c r="L6" s="13" t="s">
        <v>15</v>
      </c>
      <c r="M6" s="22" t="s">
        <v>15</v>
      </c>
      <c r="N6" s="62"/>
    </row>
    <row r="7" spans="1:15">
      <c r="A7" s="99"/>
      <c r="B7" s="97"/>
      <c r="C7" s="9" t="s">
        <v>15</v>
      </c>
      <c r="D7" s="8" t="s">
        <v>15</v>
      </c>
      <c r="E7" s="9" t="s">
        <v>15</v>
      </c>
      <c r="F7" s="8" t="s">
        <v>15</v>
      </c>
      <c r="G7" s="9" t="s">
        <v>15</v>
      </c>
      <c r="H7" s="8" t="s">
        <v>15</v>
      </c>
      <c r="I7" s="8" t="s">
        <v>15</v>
      </c>
      <c r="J7" s="9" t="s">
        <v>15</v>
      </c>
      <c r="K7" s="8" t="s">
        <v>15</v>
      </c>
      <c r="L7" s="9" t="s">
        <v>15</v>
      </c>
      <c r="M7" s="20" t="s">
        <v>15</v>
      </c>
      <c r="N7" s="62"/>
    </row>
    <row r="8" spans="1:15">
      <c r="A8" s="98"/>
      <c r="B8" s="97" t="s">
        <v>5</v>
      </c>
      <c r="C8" s="11" t="s">
        <v>15</v>
      </c>
      <c r="D8" s="10" t="s">
        <v>15</v>
      </c>
      <c r="E8" s="11" t="s">
        <v>15</v>
      </c>
      <c r="F8" s="10" t="s">
        <v>15</v>
      </c>
      <c r="G8" s="11" t="s">
        <v>15</v>
      </c>
      <c r="H8" s="10" t="s">
        <v>15</v>
      </c>
      <c r="I8" s="10" t="s">
        <v>15</v>
      </c>
      <c r="J8" s="11" t="s">
        <v>15</v>
      </c>
      <c r="K8" s="10" t="s">
        <v>15</v>
      </c>
      <c r="L8" s="11" t="s">
        <v>15</v>
      </c>
      <c r="M8" s="21" t="s">
        <v>15</v>
      </c>
      <c r="N8" s="62"/>
      <c r="O8" s="62"/>
    </row>
    <row r="9" spans="1:15">
      <c r="A9" s="99"/>
      <c r="B9" s="97"/>
      <c r="C9" s="5" t="s">
        <v>15</v>
      </c>
      <c r="D9" s="4" t="s">
        <v>15</v>
      </c>
      <c r="E9" s="5" t="s">
        <v>15</v>
      </c>
      <c r="F9" s="4" t="s">
        <v>15</v>
      </c>
      <c r="G9" s="5" t="s">
        <v>15</v>
      </c>
      <c r="H9" s="4" t="s">
        <v>15</v>
      </c>
      <c r="I9" s="4" t="s">
        <v>15</v>
      </c>
      <c r="J9" s="5" t="s">
        <v>15</v>
      </c>
      <c r="K9" s="4" t="s">
        <v>15</v>
      </c>
      <c r="L9" s="5" t="s">
        <v>15</v>
      </c>
      <c r="M9" s="18" t="s">
        <v>15</v>
      </c>
      <c r="N9" s="62"/>
      <c r="O9" s="62"/>
    </row>
    <row r="10" spans="1:15">
      <c r="A10" s="98"/>
      <c r="B10" s="77" t="s">
        <v>6</v>
      </c>
      <c r="C10" s="13">
        <v>2</v>
      </c>
      <c r="D10" s="12" t="s">
        <v>15</v>
      </c>
      <c r="E10" s="13" t="s">
        <v>15</v>
      </c>
      <c r="F10" s="12" t="s">
        <v>15</v>
      </c>
      <c r="G10" s="13" t="s">
        <v>15</v>
      </c>
      <c r="H10" s="12" t="s">
        <v>15</v>
      </c>
      <c r="I10" s="12" t="s">
        <v>15</v>
      </c>
      <c r="J10" s="13" t="s">
        <v>15</v>
      </c>
      <c r="K10" s="12" t="s">
        <v>15</v>
      </c>
      <c r="L10" s="13" t="s">
        <v>15</v>
      </c>
      <c r="M10" s="22" t="s">
        <v>15</v>
      </c>
      <c r="N10" s="62"/>
      <c r="O10" s="62"/>
    </row>
    <row r="11" spans="1:15">
      <c r="A11" s="99"/>
      <c r="B11" s="77"/>
      <c r="C11" s="9">
        <v>100</v>
      </c>
      <c r="D11" s="8" t="s">
        <v>15</v>
      </c>
      <c r="E11" s="9" t="s">
        <v>15</v>
      </c>
      <c r="F11" s="8" t="s">
        <v>15</v>
      </c>
      <c r="G11" s="9" t="s">
        <v>15</v>
      </c>
      <c r="H11" s="8" t="s">
        <v>15</v>
      </c>
      <c r="I11" s="8" t="s">
        <v>15</v>
      </c>
      <c r="J11" s="9" t="s">
        <v>15</v>
      </c>
      <c r="K11" s="8" t="s">
        <v>15</v>
      </c>
      <c r="L11" s="9" t="s">
        <v>15</v>
      </c>
      <c r="M11" s="20" t="s">
        <v>15</v>
      </c>
      <c r="N11" s="62"/>
      <c r="O11" s="62"/>
    </row>
    <row r="12" spans="1:15">
      <c r="A12" s="98"/>
      <c r="B12" s="77" t="s">
        <v>7</v>
      </c>
      <c r="C12" s="11">
        <v>6</v>
      </c>
      <c r="D12" s="10" t="s">
        <v>15</v>
      </c>
      <c r="E12" s="11" t="s">
        <v>15</v>
      </c>
      <c r="F12" s="10" t="s">
        <v>15</v>
      </c>
      <c r="G12" s="11" t="s">
        <v>15</v>
      </c>
      <c r="H12" s="10" t="s">
        <v>15</v>
      </c>
      <c r="I12" s="10" t="s">
        <v>15</v>
      </c>
      <c r="J12" s="11" t="s">
        <v>15</v>
      </c>
      <c r="K12" s="10" t="s">
        <v>15</v>
      </c>
      <c r="L12" s="11" t="s">
        <v>15</v>
      </c>
      <c r="M12" s="21" t="s">
        <v>15</v>
      </c>
      <c r="N12" s="62"/>
      <c r="O12" s="62"/>
    </row>
    <row r="13" spans="1:15">
      <c r="A13" s="99"/>
      <c r="B13" s="77"/>
      <c r="C13" s="5">
        <v>100</v>
      </c>
      <c r="D13" s="4" t="s">
        <v>15</v>
      </c>
      <c r="E13" s="5" t="s">
        <v>15</v>
      </c>
      <c r="F13" s="4" t="s">
        <v>15</v>
      </c>
      <c r="G13" s="5" t="s">
        <v>15</v>
      </c>
      <c r="H13" s="4" t="s">
        <v>15</v>
      </c>
      <c r="I13" s="4" t="s">
        <v>15</v>
      </c>
      <c r="J13" s="5" t="s">
        <v>15</v>
      </c>
      <c r="K13" s="4" t="s">
        <v>15</v>
      </c>
      <c r="L13" s="5" t="s">
        <v>15</v>
      </c>
      <c r="M13" s="18" t="s">
        <v>15</v>
      </c>
      <c r="N13" s="62"/>
      <c r="O13" s="62"/>
    </row>
    <row r="14" spans="1:15">
      <c r="A14" s="98"/>
      <c r="B14" s="77" t="s">
        <v>8</v>
      </c>
      <c r="C14" s="13">
        <v>18</v>
      </c>
      <c r="D14" s="12" t="s">
        <v>15</v>
      </c>
      <c r="E14" s="13" t="s">
        <v>15</v>
      </c>
      <c r="F14" s="12" t="s">
        <v>15</v>
      </c>
      <c r="G14" s="13" t="s">
        <v>15</v>
      </c>
      <c r="H14" s="12" t="s">
        <v>15</v>
      </c>
      <c r="I14" s="12" t="s">
        <v>15</v>
      </c>
      <c r="J14" s="13" t="s">
        <v>15</v>
      </c>
      <c r="K14" s="12" t="s">
        <v>15</v>
      </c>
      <c r="L14" s="13">
        <v>2</v>
      </c>
      <c r="M14" s="22" t="s">
        <v>15</v>
      </c>
      <c r="N14" s="62"/>
      <c r="O14" s="62"/>
    </row>
    <row r="15" spans="1:15">
      <c r="A15" s="99"/>
      <c r="B15" s="77"/>
      <c r="C15" s="9">
        <v>100</v>
      </c>
      <c r="D15" s="8" t="s">
        <v>15</v>
      </c>
      <c r="E15" s="9" t="s">
        <v>15</v>
      </c>
      <c r="F15" s="8" t="s">
        <v>15</v>
      </c>
      <c r="G15" s="9" t="s">
        <v>15</v>
      </c>
      <c r="H15" s="8" t="s">
        <v>15</v>
      </c>
      <c r="I15" s="8" t="s">
        <v>15</v>
      </c>
      <c r="J15" s="9" t="s">
        <v>15</v>
      </c>
      <c r="K15" s="8" t="s">
        <v>15</v>
      </c>
      <c r="L15" s="9">
        <v>11.111111111111111</v>
      </c>
      <c r="M15" s="20" t="s">
        <v>15</v>
      </c>
      <c r="N15" s="62"/>
      <c r="O15" s="62"/>
    </row>
    <row r="16" spans="1:15">
      <c r="A16" s="98"/>
      <c r="B16" s="77" t="s">
        <v>9</v>
      </c>
      <c r="C16" s="11">
        <v>34</v>
      </c>
      <c r="D16" s="10">
        <v>1</v>
      </c>
      <c r="E16" s="11" t="s">
        <v>15</v>
      </c>
      <c r="F16" s="10" t="s">
        <v>15</v>
      </c>
      <c r="G16" s="11" t="s">
        <v>15</v>
      </c>
      <c r="H16" s="10" t="s">
        <v>15</v>
      </c>
      <c r="I16" s="10" t="s">
        <v>15</v>
      </c>
      <c r="J16" s="11">
        <v>1</v>
      </c>
      <c r="K16" s="10" t="s">
        <v>15</v>
      </c>
      <c r="L16" s="11" t="s">
        <v>15</v>
      </c>
      <c r="M16" s="21" t="s">
        <v>15</v>
      </c>
      <c r="N16" s="62"/>
      <c r="O16" s="62"/>
    </row>
    <row r="17" spans="1:15">
      <c r="A17" s="99"/>
      <c r="B17" s="77"/>
      <c r="C17" s="5">
        <v>100</v>
      </c>
      <c r="D17" s="4">
        <v>2.9411764705882351</v>
      </c>
      <c r="E17" s="5" t="s">
        <v>15</v>
      </c>
      <c r="F17" s="4" t="s">
        <v>15</v>
      </c>
      <c r="G17" s="5" t="s">
        <v>15</v>
      </c>
      <c r="H17" s="4" t="s">
        <v>15</v>
      </c>
      <c r="I17" s="4" t="s">
        <v>15</v>
      </c>
      <c r="J17" s="5">
        <v>2.9411764705882351</v>
      </c>
      <c r="K17" s="4" t="s">
        <v>15</v>
      </c>
      <c r="L17" s="5" t="s">
        <v>15</v>
      </c>
      <c r="M17" s="18" t="s">
        <v>15</v>
      </c>
      <c r="N17" s="62"/>
      <c r="O17" s="62"/>
    </row>
    <row r="18" spans="1:15">
      <c r="A18" s="98"/>
      <c r="B18" s="77" t="s">
        <v>10</v>
      </c>
      <c r="C18" s="13">
        <v>43</v>
      </c>
      <c r="D18" s="12" t="s">
        <v>15</v>
      </c>
      <c r="E18" s="13" t="s">
        <v>15</v>
      </c>
      <c r="F18" s="12" t="s">
        <v>15</v>
      </c>
      <c r="G18" s="13" t="s">
        <v>15</v>
      </c>
      <c r="H18" s="12" t="s">
        <v>15</v>
      </c>
      <c r="I18" s="12" t="s">
        <v>15</v>
      </c>
      <c r="J18" s="13" t="s">
        <v>15</v>
      </c>
      <c r="K18" s="12" t="s">
        <v>15</v>
      </c>
      <c r="L18" s="13">
        <v>1</v>
      </c>
      <c r="M18" s="22" t="s">
        <v>15</v>
      </c>
      <c r="N18" s="62"/>
      <c r="O18" s="62"/>
    </row>
    <row r="19" spans="1:15">
      <c r="A19" s="99"/>
      <c r="B19" s="77"/>
      <c r="C19" s="9">
        <v>100</v>
      </c>
      <c r="D19" s="8" t="s">
        <v>15</v>
      </c>
      <c r="E19" s="9" t="s">
        <v>15</v>
      </c>
      <c r="F19" s="8" t="s">
        <v>15</v>
      </c>
      <c r="G19" s="9" t="s">
        <v>15</v>
      </c>
      <c r="H19" s="8" t="s">
        <v>15</v>
      </c>
      <c r="I19" s="8" t="s">
        <v>15</v>
      </c>
      <c r="J19" s="9" t="s">
        <v>15</v>
      </c>
      <c r="K19" s="8" t="s">
        <v>15</v>
      </c>
      <c r="L19" s="9">
        <v>2.3255813953488373</v>
      </c>
      <c r="M19" s="20" t="s">
        <v>15</v>
      </c>
      <c r="N19" s="62"/>
      <c r="O19" s="62"/>
    </row>
    <row r="20" spans="1:15">
      <c r="A20" s="98"/>
      <c r="B20" s="77" t="s">
        <v>11</v>
      </c>
      <c r="C20" s="11">
        <v>36</v>
      </c>
      <c r="D20" s="10">
        <v>1</v>
      </c>
      <c r="E20" s="11" t="s">
        <v>15</v>
      </c>
      <c r="F20" s="10" t="s">
        <v>15</v>
      </c>
      <c r="G20" s="11" t="s">
        <v>15</v>
      </c>
      <c r="H20" s="10" t="s">
        <v>15</v>
      </c>
      <c r="I20" s="10" t="s">
        <v>15</v>
      </c>
      <c r="J20" s="11">
        <v>1</v>
      </c>
      <c r="K20" s="10" t="s">
        <v>15</v>
      </c>
      <c r="L20" s="11">
        <v>2</v>
      </c>
      <c r="M20" s="21" t="s">
        <v>15</v>
      </c>
      <c r="N20" s="62"/>
      <c r="O20" s="62"/>
    </row>
    <row r="21" spans="1:15">
      <c r="A21" s="99"/>
      <c r="B21" s="77"/>
      <c r="C21" s="5">
        <v>100</v>
      </c>
      <c r="D21" s="4">
        <v>2.7777777777777777</v>
      </c>
      <c r="E21" s="5" t="s">
        <v>15</v>
      </c>
      <c r="F21" s="4" t="s">
        <v>15</v>
      </c>
      <c r="G21" s="5" t="s">
        <v>15</v>
      </c>
      <c r="H21" s="4" t="s">
        <v>15</v>
      </c>
      <c r="I21" s="4" t="s">
        <v>15</v>
      </c>
      <c r="J21" s="5">
        <v>2.7777777777777777</v>
      </c>
      <c r="K21" s="4" t="s">
        <v>15</v>
      </c>
      <c r="L21" s="5">
        <v>5.5555555555555554</v>
      </c>
      <c r="M21" s="18" t="s">
        <v>15</v>
      </c>
      <c r="N21" s="62"/>
      <c r="O21" s="62"/>
    </row>
    <row r="22" spans="1:15">
      <c r="A22" s="98"/>
      <c r="B22" s="77" t="s">
        <v>12</v>
      </c>
      <c r="C22" s="13">
        <v>22</v>
      </c>
      <c r="D22" s="12" t="s">
        <v>15</v>
      </c>
      <c r="E22" s="13">
        <v>2</v>
      </c>
      <c r="F22" s="12" t="s">
        <v>15</v>
      </c>
      <c r="G22" s="13" t="s">
        <v>15</v>
      </c>
      <c r="H22" s="12" t="s">
        <v>15</v>
      </c>
      <c r="I22" s="12">
        <v>1</v>
      </c>
      <c r="J22" s="13">
        <v>1</v>
      </c>
      <c r="K22" s="12" t="s">
        <v>15</v>
      </c>
      <c r="L22" s="13">
        <v>1</v>
      </c>
      <c r="M22" s="22" t="s">
        <v>15</v>
      </c>
      <c r="N22" s="62"/>
      <c r="O22" s="62"/>
    </row>
    <row r="23" spans="1:15">
      <c r="A23" s="99"/>
      <c r="B23" s="77"/>
      <c r="C23" s="9">
        <v>100</v>
      </c>
      <c r="D23" s="8" t="s">
        <v>15</v>
      </c>
      <c r="E23" s="9">
        <v>9.0909090909090917</v>
      </c>
      <c r="F23" s="8" t="s">
        <v>15</v>
      </c>
      <c r="G23" s="9" t="s">
        <v>15</v>
      </c>
      <c r="H23" s="8" t="s">
        <v>15</v>
      </c>
      <c r="I23" s="8">
        <v>4.5454545454545459</v>
      </c>
      <c r="J23" s="9">
        <v>4.5454545454545459</v>
      </c>
      <c r="K23" s="8" t="s">
        <v>15</v>
      </c>
      <c r="L23" s="9">
        <v>4.5454545454545459</v>
      </c>
      <c r="M23" s="20" t="s">
        <v>15</v>
      </c>
      <c r="N23" s="62"/>
      <c r="O23" s="62"/>
    </row>
    <row r="24" spans="1:15">
      <c r="A24" s="98"/>
      <c r="B24" s="97" t="s">
        <v>210</v>
      </c>
      <c r="C24" s="11" t="s">
        <v>15</v>
      </c>
      <c r="D24" s="10" t="s">
        <v>15</v>
      </c>
      <c r="E24" s="11" t="s">
        <v>15</v>
      </c>
      <c r="F24" s="10" t="s">
        <v>15</v>
      </c>
      <c r="G24" s="11" t="s">
        <v>15</v>
      </c>
      <c r="H24" s="10" t="s">
        <v>15</v>
      </c>
      <c r="I24" s="10" t="s">
        <v>15</v>
      </c>
      <c r="J24" s="11" t="s">
        <v>15</v>
      </c>
      <c r="K24" s="10" t="s">
        <v>15</v>
      </c>
      <c r="L24" s="11" t="s">
        <v>15</v>
      </c>
      <c r="M24" s="21" t="s">
        <v>15</v>
      </c>
      <c r="N24" s="62"/>
      <c r="O24" s="62"/>
    </row>
    <row r="25" spans="1:15">
      <c r="A25" s="99"/>
      <c r="B25" s="97"/>
      <c r="C25" s="11" t="s">
        <v>15</v>
      </c>
      <c r="D25" s="10" t="s">
        <v>15</v>
      </c>
      <c r="E25" s="11" t="s">
        <v>15</v>
      </c>
      <c r="F25" s="10" t="s">
        <v>15</v>
      </c>
      <c r="G25" s="11" t="s">
        <v>15</v>
      </c>
      <c r="H25" s="10" t="s">
        <v>15</v>
      </c>
      <c r="I25" s="10" t="s">
        <v>15</v>
      </c>
      <c r="J25" s="11" t="s">
        <v>15</v>
      </c>
      <c r="K25" s="10" t="s">
        <v>15</v>
      </c>
      <c r="L25" s="11" t="s">
        <v>15</v>
      </c>
      <c r="M25" s="21" t="s">
        <v>15</v>
      </c>
      <c r="N25" s="62"/>
      <c r="O25" s="62"/>
    </row>
    <row r="26" spans="1:15">
      <c r="A26" s="78" t="s">
        <v>211</v>
      </c>
      <c r="B26" s="97"/>
      <c r="C26" s="7">
        <v>76</v>
      </c>
      <c r="D26" s="6">
        <v>2</v>
      </c>
      <c r="E26" s="7">
        <v>1</v>
      </c>
      <c r="F26" s="6" t="s">
        <v>15</v>
      </c>
      <c r="G26" s="7" t="s">
        <v>15</v>
      </c>
      <c r="H26" s="6" t="s">
        <v>15</v>
      </c>
      <c r="I26" s="6" t="s">
        <v>15</v>
      </c>
      <c r="J26" s="7">
        <v>2</v>
      </c>
      <c r="K26" s="6" t="s">
        <v>15</v>
      </c>
      <c r="L26" s="7">
        <v>1</v>
      </c>
      <c r="M26" s="19" t="s">
        <v>15</v>
      </c>
      <c r="N26" s="62"/>
      <c r="O26" s="62"/>
    </row>
    <row r="27" spans="1:15">
      <c r="A27" s="78"/>
      <c r="B27" s="97"/>
      <c r="C27" s="9">
        <v>100</v>
      </c>
      <c r="D27" s="8">
        <v>2.6315789473684208</v>
      </c>
      <c r="E27" s="9">
        <v>1.3157894736842104</v>
      </c>
      <c r="F27" s="8" t="s">
        <v>15</v>
      </c>
      <c r="G27" s="9" t="s">
        <v>15</v>
      </c>
      <c r="H27" s="8" t="s">
        <v>15</v>
      </c>
      <c r="I27" s="8" t="s">
        <v>15</v>
      </c>
      <c r="J27" s="9">
        <v>2.6315789473684208</v>
      </c>
      <c r="K27" s="8" t="s">
        <v>15</v>
      </c>
      <c r="L27" s="9">
        <v>1.3157894736842104</v>
      </c>
      <c r="M27" s="20" t="s">
        <v>15</v>
      </c>
      <c r="N27" s="62"/>
      <c r="O27" s="62"/>
    </row>
    <row r="28" spans="1:15">
      <c r="A28" s="98"/>
      <c r="B28" s="97" t="s">
        <v>4</v>
      </c>
      <c r="C28" s="11" t="s">
        <v>15</v>
      </c>
      <c r="D28" s="10" t="s">
        <v>15</v>
      </c>
      <c r="E28" s="11" t="s">
        <v>15</v>
      </c>
      <c r="F28" s="10" t="s">
        <v>15</v>
      </c>
      <c r="G28" s="11" t="s">
        <v>15</v>
      </c>
      <c r="H28" s="10" t="s">
        <v>15</v>
      </c>
      <c r="I28" s="10" t="s">
        <v>15</v>
      </c>
      <c r="J28" s="11" t="s">
        <v>15</v>
      </c>
      <c r="K28" s="10" t="s">
        <v>15</v>
      </c>
      <c r="L28" s="11" t="s">
        <v>15</v>
      </c>
      <c r="M28" s="21" t="s">
        <v>15</v>
      </c>
      <c r="N28" s="62"/>
      <c r="O28" s="62"/>
    </row>
    <row r="29" spans="1:15">
      <c r="A29" s="99"/>
      <c r="B29" s="97"/>
      <c r="C29" s="27" t="s">
        <v>15</v>
      </c>
      <c r="D29" s="10" t="s">
        <v>15</v>
      </c>
      <c r="E29" s="11" t="s">
        <v>15</v>
      </c>
      <c r="F29" s="10" t="s">
        <v>15</v>
      </c>
      <c r="G29" s="35" t="s">
        <v>15</v>
      </c>
      <c r="H29" s="10" t="s">
        <v>15</v>
      </c>
      <c r="I29" s="10" t="s">
        <v>15</v>
      </c>
      <c r="J29" s="35" t="s">
        <v>15</v>
      </c>
      <c r="K29" s="10" t="s">
        <v>15</v>
      </c>
      <c r="L29" s="11" t="s">
        <v>15</v>
      </c>
      <c r="M29" s="21" t="s">
        <v>15</v>
      </c>
      <c r="N29" s="62"/>
      <c r="O29" s="62"/>
    </row>
    <row r="30" spans="1:15">
      <c r="A30" s="98"/>
      <c r="B30" s="97" t="s">
        <v>5</v>
      </c>
      <c r="C30" s="28" t="s">
        <v>15</v>
      </c>
      <c r="D30" s="12" t="s">
        <v>15</v>
      </c>
      <c r="E30" s="13" t="s">
        <v>15</v>
      </c>
      <c r="F30" s="12" t="s">
        <v>15</v>
      </c>
      <c r="G30" s="37" t="s">
        <v>15</v>
      </c>
      <c r="H30" s="12" t="s">
        <v>15</v>
      </c>
      <c r="I30" s="12" t="s">
        <v>15</v>
      </c>
      <c r="J30" s="37" t="s">
        <v>15</v>
      </c>
      <c r="K30" s="12" t="s">
        <v>15</v>
      </c>
      <c r="L30" s="13" t="s">
        <v>15</v>
      </c>
      <c r="M30" s="22" t="s">
        <v>15</v>
      </c>
      <c r="N30" s="62"/>
      <c r="O30" s="62"/>
    </row>
    <row r="31" spans="1:15">
      <c r="A31" s="99"/>
      <c r="B31" s="97"/>
      <c r="C31" s="23" t="s">
        <v>15</v>
      </c>
      <c r="D31" s="8" t="s">
        <v>15</v>
      </c>
      <c r="E31" s="9" t="s">
        <v>15</v>
      </c>
      <c r="F31" s="8" t="s">
        <v>15</v>
      </c>
      <c r="G31" s="14" t="s">
        <v>15</v>
      </c>
      <c r="H31" s="8" t="s">
        <v>15</v>
      </c>
      <c r="I31" s="8" t="s">
        <v>15</v>
      </c>
      <c r="J31" s="14" t="s">
        <v>15</v>
      </c>
      <c r="K31" s="8" t="s">
        <v>15</v>
      </c>
      <c r="L31" s="9" t="s">
        <v>15</v>
      </c>
      <c r="M31" s="20" t="s">
        <v>15</v>
      </c>
      <c r="N31" s="62"/>
      <c r="O31" s="62"/>
    </row>
    <row r="32" spans="1:15">
      <c r="A32" s="98"/>
      <c r="B32" s="77" t="s">
        <v>6</v>
      </c>
      <c r="C32" s="11">
        <v>2</v>
      </c>
      <c r="D32" s="10" t="s">
        <v>15</v>
      </c>
      <c r="E32" s="11" t="s">
        <v>15</v>
      </c>
      <c r="F32" s="10" t="s">
        <v>15</v>
      </c>
      <c r="G32" s="11" t="s">
        <v>15</v>
      </c>
      <c r="H32" s="10" t="s">
        <v>15</v>
      </c>
      <c r="I32" s="10" t="s">
        <v>15</v>
      </c>
      <c r="J32" s="11" t="s">
        <v>15</v>
      </c>
      <c r="K32" s="10" t="s">
        <v>15</v>
      </c>
      <c r="L32" s="11" t="s">
        <v>15</v>
      </c>
      <c r="M32" s="21" t="s">
        <v>15</v>
      </c>
      <c r="N32" s="62"/>
      <c r="O32" s="62"/>
    </row>
    <row r="33" spans="1:15">
      <c r="A33" s="99"/>
      <c r="B33" s="77"/>
      <c r="C33" s="5">
        <v>100</v>
      </c>
      <c r="D33" s="4" t="s">
        <v>15</v>
      </c>
      <c r="E33" s="5" t="s">
        <v>15</v>
      </c>
      <c r="F33" s="4" t="s">
        <v>15</v>
      </c>
      <c r="G33" s="5" t="s">
        <v>15</v>
      </c>
      <c r="H33" s="4" t="s">
        <v>15</v>
      </c>
      <c r="I33" s="4" t="s">
        <v>15</v>
      </c>
      <c r="J33" s="5" t="s">
        <v>15</v>
      </c>
      <c r="K33" s="4" t="s">
        <v>15</v>
      </c>
      <c r="L33" s="5" t="s">
        <v>15</v>
      </c>
      <c r="M33" s="18" t="s">
        <v>15</v>
      </c>
      <c r="N33" s="62"/>
      <c r="O33" s="62"/>
    </row>
    <row r="34" spans="1:15">
      <c r="A34" s="98"/>
      <c r="B34" s="77" t="s">
        <v>7</v>
      </c>
      <c r="C34" s="13">
        <v>1</v>
      </c>
      <c r="D34" s="12" t="s">
        <v>15</v>
      </c>
      <c r="E34" s="13" t="s">
        <v>15</v>
      </c>
      <c r="F34" s="12" t="s">
        <v>15</v>
      </c>
      <c r="G34" s="13" t="s">
        <v>15</v>
      </c>
      <c r="H34" s="12" t="s">
        <v>15</v>
      </c>
      <c r="I34" s="12" t="s">
        <v>15</v>
      </c>
      <c r="J34" s="13" t="s">
        <v>15</v>
      </c>
      <c r="K34" s="12" t="s">
        <v>15</v>
      </c>
      <c r="L34" s="13" t="s">
        <v>15</v>
      </c>
      <c r="M34" s="22" t="s">
        <v>15</v>
      </c>
      <c r="N34" s="62"/>
      <c r="O34" s="62"/>
    </row>
    <row r="35" spans="1:15">
      <c r="A35" s="99"/>
      <c r="B35" s="77"/>
      <c r="C35" s="9">
        <v>100</v>
      </c>
      <c r="D35" s="8" t="s">
        <v>15</v>
      </c>
      <c r="E35" s="9" t="s">
        <v>15</v>
      </c>
      <c r="F35" s="8" t="s">
        <v>15</v>
      </c>
      <c r="G35" s="9" t="s">
        <v>15</v>
      </c>
      <c r="H35" s="8" t="s">
        <v>15</v>
      </c>
      <c r="I35" s="8" t="s">
        <v>15</v>
      </c>
      <c r="J35" s="9" t="s">
        <v>15</v>
      </c>
      <c r="K35" s="8" t="s">
        <v>15</v>
      </c>
      <c r="L35" s="9" t="s">
        <v>15</v>
      </c>
      <c r="M35" s="20" t="s">
        <v>15</v>
      </c>
      <c r="N35" s="62"/>
      <c r="O35" s="62"/>
    </row>
    <row r="36" spans="1:15">
      <c r="A36" s="98"/>
      <c r="B36" s="77" t="s">
        <v>8</v>
      </c>
      <c r="C36" s="11">
        <v>8</v>
      </c>
      <c r="D36" s="10" t="s">
        <v>15</v>
      </c>
      <c r="E36" s="11" t="s">
        <v>15</v>
      </c>
      <c r="F36" s="10" t="s">
        <v>15</v>
      </c>
      <c r="G36" s="11" t="s">
        <v>15</v>
      </c>
      <c r="H36" s="10" t="s">
        <v>15</v>
      </c>
      <c r="I36" s="10" t="s">
        <v>15</v>
      </c>
      <c r="J36" s="11" t="s">
        <v>15</v>
      </c>
      <c r="K36" s="10" t="s">
        <v>15</v>
      </c>
      <c r="L36" s="11" t="s">
        <v>15</v>
      </c>
      <c r="M36" s="21" t="s">
        <v>15</v>
      </c>
      <c r="N36" s="62"/>
      <c r="O36" s="62"/>
    </row>
    <row r="37" spans="1:15">
      <c r="A37" s="99"/>
      <c r="B37" s="77"/>
      <c r="C37" s="5">
        <v>100</v>
      </c>
      <c r="D37" s="4" t="s">
        <v>15</v>
      </c>
      <c r="E37" s="5" t="s">
        <v>15</v>
      </c>
      <c r="F37" s="4" t="s">
        <v>15</v>
      </c>
      <c r="G37" s="5" t="s">
        <v>15</v>
      </c>
      <c r="H37" s="4" t="s">
        <v>15</v>
      </c>
      <c r="I37" s="4" t="s">
        <v>15</v>
      </c>
      <c r="J37" s="5" t="s">
        <v>15</v>
      </c>
      <c r="K37" s="4" t="s">
        <v>15</v>
      </c>
      <c r="L37" s="5" t="s">
        <v>15</v>
      </c>
      <c r="M37" s="18" t="s">
        <v>15</v>
      </c>
      <c r="N37" s="62"/>
      <c r="O37" s="62"/>
    </row>
    <row r="38" spans="1:15">
      <c r="A38" s="98"/>
      <c r="B38" s="77" t="s">
        <v>9</v>
      </c>
      <c r="C38" s="13">
        <v>18</v>
      </c>
      <c r="D38" s="12">
        <v>1</v>
      </c>
      <c r="E38" s="13" t="s">
        <v>15</v>
      </c>
      <c r="F38" s="12" t="s">
        <v>15</v>
      </c>
      <c r="G38" s="13" t="s">
        <v>15</v>
      </c>
      <c r="H38" s="12" t="s">
        <v>15</v>
      </c>
      <c r="I38" s="12" t="s">
        <v>15</v>
      </c>
      <c r="J38" s="13">
        <v>1</v>
      </c>
      <c r="K38" s="12" t="s">
        <v>15</v>
      </c>
      <c r="L38" s="13" t="s">
        <v>15</v>
      </c>
      <c r="M38" s="22" t="s">
        <v>15</v>
      </c>
      <c r="N38" s="62"/>
      <c r="O38" s="62"/>
    </row>
    <row r="39" spans="1:15">
      <c r="A39" s="99"/>
      <c r="B39" s="77"/>
      <c r="C39" s="9">
        <v>100</v>
      </c>
      <c r="D39" s="8">
        <v>5.5555555555555554</v>
      </c>
      <c r="E39" s="9" t="s">
        <v>15</v>
      </c>
      <c r="F39" s="8" t="s">
        <v>15</v>
      </c>
      <c r="G39" s="9" t="s">
        <v>15</v>
      </c>
      <c r="H39" s="8" t="s">
        <v>15</v>
      </c>
      <c r="I39" s="8" t="s">
        <v>15</v>
      </c>
      <c r="J39" s="9">
        <v>5.5555555555555554</v>
      </c>
      <c r="K39" s="8" t="s">
        <v>15</v>
      </c>
      <c r="L39" s="9" t="s">
        <v>15</v>
      </c>
      <c r="M39" s="20" t="s">
        <v>15</v>
      </c>
      <c r="N39" s="62"/>
      <c r="O39" s="62"/>
    </row>
    <row r="40" spans="1:15">
      <c r="A40" s="98"/>
      <c r="B40" s="77" t="s">
        <v>10</v>
      </c>
      <c r="C40" s="11">
        <v>18</v>
      </c>
      <c r="D40" s="10" t="s">
        <v>15</v>
      </c>
      <c r="E40" s="11" t="s">
        <v>15</v>
      </c>
      <c r="F40" s="10" t="s">
        <v>15</v>
      </c>
      <c r="G40" s="11" t="s">
        <v>15</v>
      </c>
      <c r="H40" s="10" t="s">
        <v>15</v>
      </c>
      <c r="I40" s="10" t="s">
        <v>15</v>
      </c>
      <c r="J40" s="11" t="s">
        <v>15</v>
      </c>
      <c r="K40" s="10" t="s">
        <v>15</v>
      </c>
      <c r="L40" s="11" t="s">
        <v>15</v>
      </c>
      <c r="M40" s="21" t="s">
        <v>15</v>
      </c>
      <c r="N40" s="62"/>
      <c r="O40" s="62"/>
    </row>
    <row r="41" spans="1:15">
      <c r="A41" s="99"/>
      <c r="B41" s="77"/>
      <c r="C41" s="5">
        <v>100</v>
      </c>
      <c r="D41" s="4" t="s">
        <v>15</v>
      </c>
      <c r="E41" s="5" t="s">
        <v>15</v>
      </c>
      <c r="F41" s="4" t="s">
        <v>15</v>
      </c>
      <c r="G41" s="5" t="s">
        <v>15</v>
      </c>
      <c r="H41" s="4" t="s">
        <v>15</v>
      </c>
      <c r="I41" s="4" t="s">
        <v>15</v>
      </c>
      <c r="J41" s="5" t="s">
        <v>15</v>
      </c>
      <c r="K41" s="4" t="s">
        <v>15</v>
      </c>
      <c r="L41" s="5" t="s">
        <v>15</v>
      </c>
      <c r="M41" s="18" t="s">
        <v>15</v>
      </c>
      <c r="N41" s="62"/>
      <c r="O41" s="62"/>
    </row>
    <row r="42" spans="1:15">
      <c r="A42" s="98"/>
      <c r="B42" s="77" t="s">
        <v>11</v>
      </c>
      <c r="C42" s="13">
        <v>12</v>
      </c>
      <c r="D42" s="12">
        <v>1</v>
      </c>
      <c r="E42" s="13" t="s">
        <v>15</v>
      </c>
      <c r="F42" s="12" t="s">
        <v>15</v>
      </c>
      <c r="G42" s="13" t="s">
        <v>15</v>
      </c>
      <c r="H42" s="12" t="s">
        <v>15</v>
      </c>
      <c r="I42" s="12" t="s">
        <v>15</v>
      </c>
      <c r="J42" s="13" t="s">
        <v>15</v>
      </c>
      <c r="K42" s="12" t="s">
        <v>15</v>
      </c>
      <c r="L42" s="13">
        <v>1</v>
      </c>
      <c r="M42" s="22" t="s">
        <v>15</v>
      </c>
      <c r="N42" s="62"/>
      <c r="O42" s="62"/>
    </row>
    <row r="43" spans="1:15">
      <c r="A43" s="99"/>
      <c r="B43" s="77"/>
      <c r="C43" s="9">
        <v>100</v>
      </c>
      <c r="D43" s="8">
        <v>8.3333333333333321</v>
      </c>
      <c r="E43" s="9" t="s">
        <v>15</v>
      </c>
      <c r="F43" s="8" t="s">
        <v>15</v>
      </c>
      <c r="G43" s="9" t="s">
        <v>15</v>
      </c>
      <c r="H43" s="8" t="s">
        <v>15</v>
      </c>
      <c r="I43" s="8" t="s">
        <v>15</v>
      </c>
      <c r="J43" s="9" t="s">
        <v>15</v>
      </c>
      <c r="K43" s="8" t="s">
        <v>15</v>
      </c>
      <c r="L43" s="9">
        <v>8.3333333333333321</v>
      </c>
      <c r="M43" s="20" t="s">
        <v>15</v>
      </c>
      <c r="N43" s="62"/>
      <c r="O43" s="62"/>
    </row>
    <row r="44" spans="1:15">
      <c r="A44" s="98"/>
      <c r="B44" s="77" t="s">
        <v>12</v>
      </c>
      <c r="C44" s="11">
        <v>17</v>
      </c>
      <c r="D44" s="10" t="s">
        <v>15</v>
      </c>
      <c r="E44" s="11">
        <v>1</v>
      </c>
      <c r="F44" s="10" t="s">
        <v>15</v>
      </c>
      <c r="G44" s="11" t="s">
        <v>15</v>
      </c>
      <c r="H44" s="10" t="s">
        <v>15</v>
      </c>
      <c r="I44" s="10" t="s">
        <v>15</v>
      </c>
      <c r="J44" s="11">
        <v>1</v>
      </c>
      <c r="K44" s="10" t="s">
        <v>15</v>
      </c>
      <c r="L44" s="11" t="s">
        <v>15</v>
      </c>
      <c r="M44" s="21" t="s">
        <v>15</v>
      </c>
      <c r="N44" s="62"/>
      <c r="O44" s="62"/>
    </row>
    <row r="45" spans="1:15">
      <c r="A45" s="99"/>
      <c r="B45" s="77"/>
      <c r="C45" s="5">
        <v>100</v>
      </c>
      <c r="D45" s="4" t="s">
        <v>15</v>
      </c>
      <c r="E45" s="5">
        <v>5.8823529411764701</v>
      </c>
      <c r="F45" s="4" t="s">
        <v>15</v>
      </c>
      <c r="G45" s="5" t="s">
        <v>15</v>
      </c>
      <c r="H45" s="4" t="s">
        <v>15</v>
      </c>
      <c r="I45" s="4" t="s">
        <v>15</v>
      </c>
      <c r="J45" s="5">
        <v>5.8823529411764701</v>
      </c>
      <c r="K45" s="4" t="s">
        <v>15</v>
      </c>
      <c r="L45" s="5" t="s">
        <v>15</v>
      </c>
      <c r="M45" s="18" t="s">
        <v>15</v>
      </c>
      <c r="N45" s="62"/>
      <c r="O45" s="62"/>
    </row>
    <row r="46" spans="1:15">
      <c r="A46" s="98"/>
      <c r="B46" s="97" t="s">
        <v>210</v>
      </c>
      <c r="C46" s="13" t="s">
        <v>15</v>
      </c>
      <c r="D46" s="12" t="s">
        <v>15</v>
      </c>
      <c r="E46" s="13" t="s">
        <v>15</v>
      </c>
      <c r="F46" s="12" t="s">
        <v>15</v>
      </c>
      <c r="G46" s="13" t="s">
        <v>15</v>
      </c>
      <c r="H46" s="12" t="s">
        <v>15</v>
      </c>
      <c r="I46" s="12" t="s">
        <v>15</v>
      </c>
      <c r="J46" s="13" t="s">
        <v>15</v>
      </c>
      <c r="K46" s="12" t="s">
        <v>15</v>
      </c>
      <c r="L46" s="13" t="s">
        <v>15</v>
      </c>
      <c r="M46" s="22" t="s">
        <v>15</v>
      </c>
      <c r="N46" s="62"/>
      <c r="O46" s="62"/>
    </row>
    <row r="47" spans="1:15">
      <c r="A47" s="99"/>
      <c r="B47" s="97"/>
      <c r="C47" s="9" t="s">
        <v>15</v>
      </c>
      <c r="D47" s="8" t="s">
        <v>15</v>
      </c>
      <c r="E47" s="9" t="s">
        <v>15</v>
      </c>
      <c r="F47" s="8" t="s">
        <v>15</v>
      </c>
      <c r="G47" s="9" t="s">
        <v>15</v>
      </c>
      <c r="H47" s="8" t="s">
        <v>15</v>
      </c>
      <c r="I47" s="8" t="s">
        <v>15</v>
      </c>
      <c r="J47" s="9" t="s">
        <v>15</v>
      </c>
      <c r="K47" s="8" t="s">
        <v>15</v>
      </c>
      <c r="L47" s="9" t="s">
        <v>15</v>
      </c>
      <c r="M47" s="20" t="s">
        <v>15</v>
      </c>
      <c r="N47" s="62"/>
      <c r="O47" s="62"/>
    </row>
    <row r="48" spans="1:15">
      <c r="A48" s="78" t="s">
        <v>212</v>
      </c>
      <c r="B48" s="97"/>
      <c r="C48" s="2">
        <v>85</v>
      </c>
      <c r="D48" s="1" t="s">
        <v>15</v>
      </c>
      <c r="E48" s="2">
        <v>1</v>
      </c>
      <c r="F48" s="1" t="s">
        <v>15</v>
      </c>
      <c r="G48" s="2" t="s">
        <v>15</v>
      </c>
      <c r="H48" s="1" t="s">
        <v>15</v>
      </c>
      <c r="I48" s="1">
        <v>1</v>
      </c>
      <c r="J48" s="2">
        <v>1</v>
      </c>
      <c r="K48" s="1" t="s">
        <v>15</v>
      </c>
      <c r="L48" s="2">
        <v>5</v>
      </c>
      <c r="M48" s="17" t="s">
        <v>15</v>
      </c>
      <c r="N48" s="62"/>
      <c r="O48" s="62"/>
    </row>
    <row r="49" spans="1:15">
      <c r="A49" s="78"/>
      <c r="B49" s="97"/>
      <c r="C49" s="5">
        <v>100</v>
      </c>
      <c r="D49" s="4" t="s">
        <v>15</v>
      </c>
      <c r="E49" s="5">
        <v>1.1764705882352942</v>
      </c>
      <c r="F49" s="4" t="s">
        <v>15</v>
      </c>
      <c r="G49" s="5" t="s">
        <v>15</v>
      </c>
      <c r="H49" s="4" t="s">
        <v>15</v>
      </c>
      <c r="I49" s="4">
        <v>1.1764705882352942</v>
      </c>
      <c r="J49" s="5">
        <v>1.1764705882352942</v>
      </c>
      <c r="K49" s="4" t="s">
        <v>15</v>
      </c>
      <c r="L49" s="5">
        <v>5.8823529411764701</v>
      </c>
      <c r="M49" s="18" t="s">
        <v>15</v>
      </c>
      <c r="N49" s="62"/>
      <c r="O49" s="62"/>
    </row>
    <row r="50" spans="1:15">
      <c r="A50" s="98"/>
      <c r="B50" s="97" t="s">
        <v>4</v>
      </c>
      <c r="C50" s="13" t="s">
        <v>15</v>
      </c>
      <c r="D50" s="12" t="s">
        <v>15</v>
      </c>
      <c r="E50" s="13" t="s">
        <v>15</v>
      </c>
      <c r="F50" s="12" t="s">
        <v>15</v>
      </c>
      <c r="G50" s="13" t="s">
        <v>15</v>
      </c>
      <c r="H50" s="12" t="s">
        <v>15</v>
      </c>
      <c r="I50" s="12" t="s">
        <v>15</v>
      </c>
      <c r="J50" s="13" t="s">
        <v>15</v>
      </c>
      <c r="K50" s="12" t="s">
        <v>15</v>
      </c>
      <c r="L50" s="13" t="s">
        <v>15</v>
      </c>
      <c r="M50" s="22" t="s">
        <v>15</v>
      </c>
      <c r="N50" s="62"/>
      <c r="O50" s="62"/>
    </row>
    <row r="51" spans="1:15">
      <c r="A51" s="99"/>
      <c r="B51" s="97"/>
      <c r="C51" s="9" t="s">
        <v>15</v>
      </c>
      <c r="D51" s="29" t="s">
        <v>15</v>
      </c>
      <c r="E51" s="30" t="s">
        <v>15</v>
      </c>
      <c r="F51" s="8" t="s">
        <v>15</v>
      </c>
      <c r="G51" s="9" t="s">
        <v>15</v>
      </c>
      <c r="H51" s="29" t="s">
        <v>15</v>
      </c>
      <c r="I51" s="8" t="s">
        <v>15</v>
      </c>
      <c r="J51" s="9" t="s">
        <v>15</v>
      </c>
      <c r="K51" s="29" t="s">
        <v>15</v>
      </c>
      <c r="L51" s="30" t="s">
        <v>15</v>
      </c>
      <c r="M51" s="20" t="s">
        <v>15</v>
      </c>
      <c r="N51" s="62"/>
      <c r="O51" s="62"/>
    </row>
    <row r="52" spans="1:15">
      <c r="A52" s="98"/>
      <c r="B52" s="97" t="s">
        <v>5</v>
      </c>
      <c r="C52" s="11" t="s">
        <v>15</v>
      </c>
      <c r="D52" s="10" t="s">
        <v>15</v>
      </c>
      <c r="E52" s="11" t="s">
        <v>15</v>
      </c>
      <c r="F52" s="10" t="s">
        <v>15</v>
      </c>
      <c r="G52" s="11" t="s">
        <v>15</v>
      </c>
      <c r="H52" s="10" t="s">
        <v>15</v>
      </c>
      <c r="I52" s="10" t="s">
        <v>15</v>
      </c>
      <c r="J52" s="11" t="s">
        <v>15</v>
      </c>
      <c r="K52" s="10" t="s">
        <v>15</v>
      </c>
      <c r="L52" s="11" t="s">
        <v>15</v>
      </c>
      <c r="M52" s="21" t="s">
        <v>15</v>
      </c>
      <c r="N52" s="62"/>
      <c r="O52" s="62"/>
    </row>
    <row r="53" spans="1:15">
      <c r="A53" s="99"/>
      <c r="B53" s="97"/>
      <c r="C53" s="5" t="s">
        <v>15</v>
      </c>
      <c r="D53" s="10" t="s">
        <v>15</v>
      </c>
      <c r="E53" s="11" t="s">
        <v>15</v>
      </c>
      <c r="F53" s="8" t="s">
        <v>15</v>
      </c>
      <c r="G53" s="5" t="s">
        <v>15</v>
      </c>
      <c r="H53" s="10" t="s">
        <v>15</v>
      </c>
      <c r="I53" s="4" t="s">
        <v>15</v>
      </c>
      <c r="J53" s="5" t="s">
        <v>15</v>
      </c>
      <c r="K53" s="10" t="s">
        <v>15</v>
      </c>
      <c r="L53" s="11" t="s">
        <v>15</v>
      </c>
      <c r="M53" s="20" t="s">
        <v>15</v>
      </c>
      <c r="N53" s="62"/>
      <c r="O53" s="62"/>
    </row>
    <row r="54" spans="1:15">
      <c r="A54" s="98"/>
      <c r="B54" s="77" t="s">
        <v>6</v>
      </c>
      <c r="C54" s="13" t="s">
        <v>15</v>
      </c>
      <c r="D54" s="12" t="s">
        <v>15</v>
      </c>
      <c r="E54" s="13" t="s">
        <v>15</v>
      </c>
      <c r="F54" s="10" t="s">
        <v>15</v>
      </c>
      <c r="G54" s="13" t="s">
        <v>15</v>
      </c>
      <c r="H54" s="12" t="s">
        <v>15</v>
      </c>
      <c r="I54" s="12" t="s">
        <v>15</v>
      </c>
      <c r="J54" s="13" t="s">
        <v>15</v>
      </c>
      <c r="K54" s="12" t="s">
        <v>15</v>
      </c>
      <c r="L54" s="13" t="s">
        <v>15</v>
      </c>
      <c r="M54" s="21" t="s">
        <v>15</v>
      </c>
      <c r="N54" s="62"/>
      <c r="O54" s="62"/>
    </row>
    <row r="55" spans="1:15">
      <c r="A55" s="99"/>
      <c r="B55" s="77"/>
      <c r="C55" s="9" t="s">
        <v>15</v>
      </c>
      <c r="D55" s="8" t="s">
        <v>15</v>
      </c>
      <c r="E55" s="9" t="s">
        <v>15</v>
      </c>
      <c r="F55" s="4" t="s">
        <v>15</v>
      </c>
      <c r="G55" s="9" t="s">
        <v>15</v>
      </c>
      <c r="H55" s="8" t="s">
        <v>15</v>
      </c>
      <c r="I55" s="8" t="s">
        <v>15</v>
      </c>
      <c r="J55" s="9" t="s">
        <v>15</v>
      </c>
      <c r="K55" s="8" t="s">
        <v>15</v>
      </c>
      <c r="L55" s="9" t="s">
        <v>15</v>
      </c>
      <c r="M55" s="18" t="s">
        <v>15</v>
      </c>
      <c r="N55" s="62"/>
      <c r="O55" s="62"/>
    </row>
    <row r="56" spans="1:15">
      <c r="A56" s="98"/>
      <c r="B56" s="77" t="s">
        <v>7</v>
      </c>
      <c r="C56" s="11">
        <v>5</v>
      </c>
      <c r="D56" s="10" t="s">
        <v>15</v>
      </c>
      <c r="E56" s="11" t="s">
        <v>15</v>
      </c>
      <c r="F56" s="12" t="s">
        <v>15</v>
      </c>
      <c r="G56" s="11" t="s">
        <v>15</v>
      </c>
      <c r="H56" s="10" t="s">
        <v>15</v>
      </c>
      <c r="I56" s="10" t="s">
        <v>15</v>
      </c>
      <c r="J56" s="11" t="s">
        <v>15</v>
      </c>
      <c r="K56" s="10" t="s">
        <v>15</v>
      </c>
      <c r="L56" s="11" t="s">
        <v>15</v>
      </c>
      <c r="M56" s="22" t="s">
        <v>15</v>
      </c>
      <c r="N56" s="62"/>
      <c r="O56" s="62"/>
    </row>
    <row r="57" spans="1:15">
      <c r="A57" s="99"/>
      <c r="B57" s="77"/>
      <c r="C57" s="31">
        <v>100</v>
      </c>
      <c r="D57" s="4" t="s">
        <v>15</v>
      </c>
      <c r="E57" s="5" t="s">
        <v>15</v>
      </c>
      <c r="F57" s="4" t="s">
        <v>15</v>
      </c>
      <c r="G57" s="38" t="s">
        <v>15</v>
      </c>
      <c r="H57" s="4" t="s">
        <v>15</v>
      </c>
      <c r="I57" s="4" t="s">
        <v>15</v>
      </c>
      <c r="J57" s="38" t="s">
        <v>15</v>
      </c>
      <c r="K57" s="4" t="s">
        <v>15</v>
      </c>
      <c r="L57" s="5" t="s">
        <v>15</v>
      </c>
      <c r="M57" s="18" t="s">
        <v>15</v>
      </c>
      <c r="N57" s="62"/>
      <c r="O57" s="62"/>
    </row>
    <row r="58" spans="1:15">
      <c r="A58" s="98"/>
      <c r="B58" s="77" t="s">
        <v>8</v>
      </c>
      <c r="C58" s="28">
        <v>10</v>
      </c>
      <c r="D58" s="12" t="s">
        <v>15</v>
      </c>
      <c r="E58" s="13" t="s">
        <v>15</v>
      </c>
      <c r="F58" s="12" t="s">
        <v>15</v>
      </c>
      <c r="G58" s="37" t="s">
        <v>15</v>
      </c>
      <c r="H58" s="12" t="s">
        <v>15</v>
      </c>
      <c r="I58" s="12" t="s">
        <v>15</v>
      </c>
      <c r="J58" s="37" t="s">
        <v>15</v>
      </c>
      <c r="K58" s="12" t="s">
        <v>15</v>
      </c>
      <c r="L58" s="13">
        <v>2</v>
      </c>
      <c r="M58" s="22" t="s">
        <v>15</v>
      </c>
      <c r="N58" s="62"/>
      <c r="O58" s="62"/>
    </row>
    <row r="59" spans="1:15">
      <c r="A59" s="99"/>
      <c r="B59" s="77"/>
      <c r="C59" s="23">
        <v>100</v>
      </c>
      <c r="D59" s="8" t="s">
        <v>15</v>
      </c>
      <c r="E59" s="9" t="s">
        <v>15</v>
      </c>
      <c r="F59" s="8" t="s">
        <v>15</v>
      </c>
      <c r="G59" s="14" t="s">
        <v>15</v>
      </c>
      <c r="H59" s="8" t="s">
        <v>15</v>
      </c>
      <c r="I59" s="8" t="s">
        <v>15</v>
      </c>
      <c r="J59" s="14" t="s">
        <v>15</v>
      </c>
      <c r="K59" s="8" t="s">
        <v>15</v>
      </c>
      <c r="L59" s="9">
        <v>20</v>
      </c>
      <c r="M59" s="20" t="s">
        <v>15</v>
      </c>
      <c r="N59" s="62"/>
      <c r="O59" s="62"/>
    </row>
    <row r="60" spans="1:15">
      <c r="A60" s="98"/>
      <c r="B60" s="77" t="s">
        <v>9</v>
      </c>
      <c r="C60" s="11">
        <v>16</v>
      </c>
      <c r="D60" s="10" t="s">
        <v>15</v>
      </c>
      <c r="E60" s="11" t="s">
        <v>15</v>
      </c>
      <c r="F60" s="10" t="s">
        <v>15</v>
      </c>
      <c r="G60" s="11" t="s">
        <v>15</v>
      </c>
      <c r="H60" s="10" t="s">
        <v>15</v>
      </c>
      <c r="I60" s="10" t="s">
        <v>15</v>
      </c>
      <c r="J60" s="11" t="s">
        <v>15</v>
      </c>
      <c r="K60" s="10" t="s">
        <v>15</v>
      </c>
      <c r="L60" s="11" t="s">
        <v>15</v>
      </c>
      <c r="M60" s="21" t="s">
        <v>15</v>
      </c>
      <c r="N60" s="62"/>
      <c r="O60" s="62"/>
    </row>
    <row r="61" spans="1:15">
      <c r="A61" s="99"/>
      <c r="B61" s="77"/>
      <c r="C61" s="5">
        <v>100</v>
      </c>
      <c r="D61" s="4" t="s">
        <v>15</v>
      </c>
      <c r="E61" s="5" t="s">
        <v>15</v>
      </c>
      <c r="F61" s="4" t="s">
        <v>15</v>
      </c>
      <c r="G61" s="5" t="s">
        <v>15</v>
      </c>
      <c r="H61" s="4" t="s">
        <v>15</v>
      </c>
      <c r="I61" s="4" t="s">
        <v>15</v>
      </c>
      <c r="J61" s="5" t="s">
        <v>15</v>
      </c>
      <c r="K61" s="4" t="s">
        <v>15</v>
      </c>
      <c r="L61" s="5" t="s">
        <v>15</v>
      </c>
      <c r="M61" s="18" t="s">
        <v>15</v>
      </c>
      <c r="N61" s="62"/>
      <c r="O61" s="62"/>
    </row>
    <row r="62" spans="1:15">
      <c r="A62" s="98"/>
      <c r="B62" s="77" t="s">
        <v>10</v>
      </c>
      <c r="C62" s="13">
        <v>25</v>
      </c>
      <c r="D62" s="12" t="s">
        <v>15</v>
      </c>
      <c r="E62" s="13" t="s">
        <v>15</v>
      </c>
      <c r="F62" s="12" t="s">
        <v>15</v>
      </c>
      <c r="G62" s="13" t="s">
        <v>15</v>
      </c>
      <c r="H62" s="12" t="s">
        <v>15</v>
      </c>
      <c r="I62" s="12" t="s">
        <v>15</v>
      </c>
      <c r="J62" s="13" t="s">
        <v>15</v>
      </c>
      <c r="K62" s="12" t="s">
        <v>15</v>
      </c>
      <c r="L62" s="13">
        <v>1</v>
      </c>
      <c r="M62" s="22" t="s">
        <v>15</v>
      </c>
      <c r="N62" s="62"/>
      <c r="O62" s="62"/>
    </row>
    <row r="63" spans="1:15">
      <c r="A63" s="99"/>
      <c r="B63" s="77"/>
      <c r="C63" s="9">
        <v>100</v>
      </c>
      <c r="D63" s="8" t="s">
        <v>15</v>
      </c>
      <c r="E63" s="9" t="s">
        <v>15</v>
      </c>
      <c r="F63" s="8" t="s">
        <v>15</v>
      </c>
      <c r="G63" s="9" t="s">
        <v>15</v>
      </c>
      <c r="H63" s="8" t="s">
        <v>15</v>
      </c>
      <c r="I63" s="8" t="s">
        <v>15</v>
      </c>
      <c r="J63" s="9" t="s">
        <v>15</v>
      </c>
      <c r="K63" s="8" t="s">
        <v>15</v>
      </c>
      <c r="L63" s="9">
        <v>4</v>
      </c>
      <c r="M63" s="20" t="s">
        <v>15</v>
      </c>
      <c r="N63" s="62"/>
      <c r="O63" s="62"/>
    </row>
    <row r="64" spans="1:15">
      <c r="A64" s="98"/>
      <c r="B64" s="77" t="s">
        <v>11</v>
      </c>
      <c r="C64" s="11">
        <v>24</v>
      </c>
      <c r="D64" s="10" t="s">
        <v>15</v>
      </c>
      <c r="E64" s="11" t="s">
        <v>15</v>
      </c>
      <c r="F64" s="10" t="s">
        <v>15</v>
      </c>
      <c r="G64" s="11" t="s">
        <v>15</v>
      </c>
      <c r="H64" s="10" t="s">
        <v>15</v>
      </c>
      <c r="I64" s="10" t="s">
        <v>15</v>
      </c>
      <c r="J64" s="11">
        <v>1</v>
      </c>
      <c r="K64" s="10" t="s">
        <v>15</v>
      </c>
      <c r="L64" s="11">
        <v>1</v>
      </c>
      <c r="M64" s="21" t="s">
        <v>15</v>
      </c>
      <c r="N64" s="62"/>
      <c r="O64" s="62"/>
    </row>
    <row r="65" spans="1:15">
      <c r="A65" s="99"/>
      <c r="B65" s="77"/>
      <c r="C65" s="5">
        <v>100</v>
      </c>
      <c r="D65" s="4" t="s">
        <v>15</v>
      </c>
      <c r="E65" s="5" t="s">
        <v>15</v>
      </c>
      <c r="F65" s="4" t="s">
        <v>15</v>
      </c>
      <c r="G65" s="5" t="s">
        <v>15</v>
      </c>
      <c r="H65" s="4" t="s">
        <v>15</v>
      </c>
      <c r="I65" s="4" t="s">
        <v>15</v>
      </c>
      <c r="J65" s="5">
        <v>4.1666666666666661</v>
      </c>
      <c r="K65" s="4" t="s">
        <v>15</v>
      </c>
      <c r="L65" s="5">
        <v>4.1666666666666661</v>
      </c>
      <c r="M65" s="18" t="s">
        <v>15</v>
      </c>
      <c r="N65" s="62"/>
      <c r="O65" s="62"/>
    </row>
    <row r="66" spans="1:15">
      <c r="A66" s="98"/>
      <c r="B66" s="77" t="s">
        <v>12</v>
      </c>
      <c r="C66" s="13">
        <v>5</v>
      </c>
      <c r="D66" s="12" t="s">
        <v>15</v>
      </c>
      <c r="E66" s="13">
        <v>1</v>
      </c>
      <c r="F66" s="12" t="s">
        <v>15</v>
      </c>
      <c r="G66" s="13" t="s">
        <v>15</v>
      </c>
      <c r="H66" s="12" t="s">
        <v>15</v>
      </c>
      <c r="I66" s="12">
        <v>1</v>
      </c>
      <c r="J66" s="13" t="s">
        <v>15</v>
      </c>
      <c r="K66" s="12" t="s">
        <v>15</v>
      </c>
      <c r="L66" s="13">
        <v>1</v>
      </c>
      <c r="M66" s="22" t="s">
        <v>15</v>
      </c>
      <c r="N66" s="62"/>
      <c r="O66" s="62"/>
    </row>
    <row r="67" spans="1:15">
      <c r="A67" s="99"/>
      <c r="B67" s="77"/>
      <c r="C67" s="9">
        <v>100</v>
      </c>
      <c r="D67" s="8" t="s">
        <v>15</v>
      </c>
      <c r="E67" s="9">
        <v>20</v>
      </c>
      <c r="F67" s="8" t="s">
        <v>15</v>
      </c>
      <c r="G67" s="9" t="s">
        <v>15</v>
      </c>
      <c r="H67" s="8" t="s">
        <v>15</v>
      </c>
      <c r="I67" s="8">
        <v>20</v>
      </c>
      <c r="J67" s="9" t="s">
        <v>15</v>
      </c>
      <c r="K67" s="8" t="s">
        <v>15</v>
      </c>
      <c r="L67" s="9">
        <v>20</v>
      </c>
      <c r="M67" s="20" t="s">
        <v>15</v>
      </c>
      <c r="N67" s="62"/>
      <c r="O67" s="62"/>
    </row>
    <row r="68" spans="1:15">
      <c r="A68" s="98"/>
      <c r="B68" s="97" t="s">
        <v>210</v>
      </c>
      <c r="C68" s="11" t="s">
        <v>15</v>
      </c>
      <c r="D68" s="10" t="s">
        <v>15</v>
      </c>
      <c r="E68" s="11" t="s">
        <v>15</v>
      </c>
      <c r="F68" s="10" t="s">
        <v>15</v>
      </c>
      <c r="G68" s="11" t="s">
        <v>15</v>
      </c>
      <c r="H68" s="10" t="s">
        <v>15</v>
      </c>
      <c r="I68" s="10" t="s">
        <v>15</v>
      </c>
      <c r="J68" s="11" t="s">
        <v>15</v>
      </c>
      <c r="K68" s="10" t="s">
        <v>15</v>
      </c>
      <c r="L68" s="11" t="s">
        <v>15</v>
      </c>
      <c r="M68" s="21" t="s">
        <v>15</v>
      </c>
      <c r="N68" s="62"/>
      <c r="O68" s="62"/>
    </row>
    <row r="69" spans="1:15">
      <c r="A69" s="99"/>
      <c r="B69" s="97"/>
      <c r="C69" s="5" t="s">
        <v>15</v>
      </c>
      <c r="D69" s="4" t="s">
        <v>15</v>
      </c>
      <c r="E69" s="5" t="s">
        <v>15</v>
      </c>
      <c r="F69" s="4" t="s">
        <v>15</v>
      </c>
      <c r="G69" s="5" t="s">
        <v>15</v>
      </c>
      <c r="H69" s="4" t="s">
        <v>15</v>
      </c>
      <c r="I69" s="4" t="s">
        <v>15</v>
      </c>
      <c r="J69" s="5" t="s">
        <v>15</v>
      </c>
      <c r="K69" s="4" t="s">
        <v>15</v>
      </c>
      <c r="L69" s="5" t="s">
        <v>15</v>
      </c>
      <c r="M69" s="18" t="s">
        <v>15</v>
      </c>
      <c r="N69" s="62"/>
      <c r="O69" s="62"/>
    </row>
    <row r="70" spans="1:15">
      <c r="A70" s="78" t="s">
        <v>14</v>
      </c>
      <c r="B70" s="97"/>
      <c r="C70" s="13" t="s">
        <v>15</v>
      </c>
      <c r="D70" s="12" t="s">
        <v>15</v>
      </c>
      <c r="E70" s="13" t="s">
        <v>15</v>
      </c>
      <c r="F70" s="12" t="s">
        <v>15</v>
      </c>
      <c r="G70" s="13" t="s">
        <v>15</v>
      </c>
      <c r="H70" s="12" t="s">
        <v>15</v>
      </c>
      <c r="I70" s="12" t="s">
        <v>15</v>
      </c>
      <c r="J70" s="13" t="s">
        <v>15</v>
      </c>
      <c r="K70" s="12" t="s">
        <v>15</v>
      </c>
      <c r="L70" s="13" t="s">
        <v>15</v>
      </c>
      <c r="M70" s="22" t="s">
        <v>15</v>
      </c>
      <c r="N70" s="62"/>
      <c r="O70" s="62"/>
    </row>
    <row r="71" spans="1:15">
      <c r="A71" s="78"/>
      <c r="B71" s="97"/>
      <c r="C71" s="9" t="s">
        <v>15</v>
      </c>
      <c r="D71" s="8" t="s">
        <v>15</v>
      </c>
      <c r="E71" s="9" t="s">
        <v>15</v>
      </c>
      <c r="F71" s="8" t="s">
        <v>15</v>
      </c>
      <c r="G71" s="9" t="s">
        <v>15</v>
      </c>
      <c r="H71" s="8" t="s">
        <v>15</v>
      </c>
      <c r="I71" s="8" t="s">
        <v>15</v>
      </c>
      <c r="J71" s="9" t="s">
        <v>15</v>
      </c>
      <c r="K71" s="8" t="s">
        <v>15</v>
      </c>
      <c r="L71" s="9" t="s">
        <v>15</v>
      </c>
      <c r="M71" s="20" t="s">
        <v>15</v>
      </c>
      <c r="N71" s="62"/>
      <c r="O71" s="62"/>
    </row>
    <row r="72" spans="1:15">
      <c r="A72" s="98"/>
      <c r="B72" s="97" t="s">
        <v>4</v>
      </c>
      <c r="C72" s="11" t="s">
        <v>15</v>
      </c>
      <c r="D72" s="10" t="s">
        <v>15</v>
      </c>
      <c r="E72" s="11" t="s">
        <v>15</v>
      </c>
      <c r="F72" s="10" t="s">
        <v>15</v>
      </c>
      <c r="G72" s="11" t="s">
        <v>15</v>
      </c>
      <c r="H72" s="10" t="s">
        <v>15</v>
      </c>
      <c r="I72" s="10" t="s">
        <v>15</v>
      </c>
      <c r="J72" s="11" t="s">
        <v>15</v>
      </c>
      <c r="K72" s="10" t="s">
        <v>15</v>
      </c>
      <c r="L72" s="11" t="s">
        <v>15</v>
      </c>
      <c r="M72" s="21" t="s">
        <v>15</v>
      </c>
      <c r="N72" s="62"/>
      <c r="O72" s="62"/>
    </row>
    <row r="73" spans="1:15">
      <c r="A73" s="99"/>
      <c r="B73" s="97"/>
      <c r="C73" s="5" t="s">
        <v>15</v>
      </c>
      <c r="D73" s="4" t="s">
        <v>15</v>
      </c>
      <c r="E73" s="5" t="s">
        <v>15</v>
      </c>
      <c r="F73" s="4" t="s">
        <v>15</v>
      </c>
      <c r="G73" s="5" t="s">
        <v>15</v>
      </c>
      <c r="H73" s="4" t="s">
        <v>15</v>
      </c>
      <c r="I73" s="4" t="s">
        <v>15</v>
      </c>
      <c r="J73" s="5" t="s">
        <v>15</v>
      </c>
      <c r="K73" s="4" t="s">
        <v>15</v>
      </c>
      <c r="L73" s="5" t="s">
        <v>15</v>
      </c>
      <c r="M73" s="18" t="s">
        <v>15</v>
      </c>
      <c r="N73" s="62"/>
      <c r="O73" s="62"/>
    </row>
    <row r="74" spans="1:15">
      <c r="A74" s="98"/>
      <c r="B74" s="97" t="s">
        <v>5</v>
      </c>
      <c r="C74" s="13" t="s">
        <v>15</v>
      </c>
      <c r="D74" s="12" t="s">
        <v>15</v>
      </c>
      <c r="E74" s="13" t="s">
        <v>15</v>
      </c>
      <c r="F74" s="12" t="s">
        <v>15</v>
      </c>
      <c r="G74" s="13" t="s">
        <v>15</v>
      </c>
      <c r="H74" s="12" t="s">
        <v>15</v>
      </c>
      <c r="I74" s="12" t="s">
        <v>15</v>
      </c>
      <c r="J74" s="13" t="s">
        <v>15</v>
      </c>
      <c r="K74" s="12" t="s">
        <v>15</v>
      </c>
      <c r="L74" s="13" t="s">
        <v>15</v>
      </c>
      <c r="M74" s="22" t="s">
        <v>15</v>
      </c>
      <c r="N74" s="62"/>
      <c r="O74" s="62"/>
    </row>
    <row r="75" spans="1:15">
      <c r="A75" s="99"/>
      <c r="B75" s="97"/>
      <c r="C75" s="9" t="s">
        <v>15</v>
      </c>
      <c r="D75" s="8" t="s">
        <v>15</v>
      </c>
      <c r="E75" s="9" t="s">
        <v>15</v>
      </c>
      <c r="F75" s="8" t="s">
        <v>15</v>
      </c>
      <c r="G75" s="9" t="s">
        <v>15</v>
      </c>
      <c r="H75" s="8" t="s">
        <v>15</v>
      </c>
      <c r="I75" s="8" t="s">
        <v>15</v>
      </c>
      <c r="J75" s="9" t="s">
        <v>15</v>
      </c>
      <c r="K75" s="8" t="s">
        <v>15</v>
      </c>
      <c r="L75" s="9" t="s">
        <v>15</v>
      </c>
      <c r="M75" s="20" t="s">
        <v>15</v>
      </c>
      <c r="N75" s="62"/>
      <c r="O75" s="62"/>
    </row>
    <row r="76" spans="1:15">
      <c r="A76" s="98"/>
      <c r="B76" s="77" t="s">
        <v>6</v>
      </c>
      <c r="C76" s="11" t="s">
        <v>15</v>
      </c>
      <c r="D76" s="10" t="s">
        <v>15</v>
      </c>
      <c r="E76" s="11" t="s">
        <v>15</v>
      </c>
      <c r="F76" s="10" t="s">
        <v>15</v>
      </c>
      <c r="G76" s="11" t="s">
        <v>15</v>
      </c>
      <c r="H76" s="10" t="s">
        <v>15</v>
      </c>
      <c r="I76" s="10" t="s">
        <v>15</v>
      </c>
      <c r="J76" s="11" t="s">
        <v>15</v>
      </c>
      <c r="K76" s="10" t="s">
        <v>15</v>
      </c>
      <c r="L76" s="11" t="s">
        <v>15</v>
      </c>
      <c r="M76" s="21" t="s">
        <v>15</v>
      </c>
      <c r="N76" s="62"/>
      <c r="O76" s="62"/>
    </row>
    <row r="77" spans="1:15">
      <c r="A77" s="99"/>
      <c r="B77" s="77"/>
      <c r="C77" s="5" t="s">
        <v>15</v>
      </c>
      <c r="D77" s="4" t="s">
        <v>15</v>
      </c>
      <c r="E77" s="5" t="s">
        <v>15</v>
      </c>
      <c r="F77" s="10" t="s">
        <v>15</v>
      </c>
      <c r="G77" s="5" t="s">
        <v>15</v>
      </c>
      <c r="H77" s="4" t="s">
        <v>15</v>
      </c>
      <c r="I77" s="4" t="s">
        <v>15</v>
      </c>
      <c r="J77" s="5" t="s">
        <v>15</v>
      </c>
      <c r="K77" s="4" t="s">
        <v>15</v>
      </c>
      <c r="L77" s="5" t="s">
        <v>15</v>
      </c>
      <c r="M77" s="21" t="s">
        <v>15</v>
      </c>
      <c r="N77" s="62"/>
      <c r="O77" s="62"/>
    </row>
    <row r="78" spans="1:15">
      <c r="A78" s="98"/>
      <c r="B78" s="77" t="s">
        <v>7</v>
      </c>
      <c r="C78" s="13" t="s">
        <v>15</v>
      </c>
      <c r="D78" s="12" t="s">
        <v>15</v>
      </c>
      <c r="E78" s="13" t="s">
        <v>15</v>
      </c>
      <c r="F78" s="12" t="s">
        <v>15</v>
      </c>
      <c r="G78" s="13" t="s">
        <v>15</v>
      </c>
      <c r="H78" s="12" t="s">
        <v>15</v>
      </c>
      <c r="I78" s="12" t="s">
        <v>15</v>
      </c>
      <c r="J78" s="13" t="s">
        <v>15</v>
      </c>
      <c r="K78" s="12" t="s">
        <v>15</v>
      </c>
      <c r="L78" s="13" t="s">
        <v>15</v>
      </c>
      <c r="M78" s="22" t="s">
        <v>15</v>
      </c>
      <c r="N78" s="62"/>
      <c r="O78" s="62"/>
    </row>
    <row r="79" spans="1:15">
      <c r="A79" s="99"/>
      <c r="B79" s="77"/>
      <c r="C79" s="30" t="s">
        <v>15</v>
      </c>
      <c r="D79" s="29" t="s">
        <v>15</v>
      </c>
      <c r="E79" s="30" t="s">
        <v>15</v>
      </c>
      <c r="F79" s="29" t="s">
        <v>15</v>
      </c>
      <c r="G79" s="30" t="s">
        <v>15</v>
      </c>
      <c r="H79" s="29" t="s">
        <v>15</v>
      </c>
      <c r="I79" s="29" t="s">
        <v>15</v>
      </c>
      <c r="J79" s="30" t="s">
        <v>15</v>
      </c>
      <c r="K79" s="29" t="s">
        <v>15</v>
      </c>
      <c r="L79" s="30" t="s">
        <v>15</v>
      </c>
      <c r="M79" s="32" t="s">
        <v>15</v>
      </c>
      <c r="N79" s="62"/>
      <c r="O79" s="62"/>
    </row>
    <row r="80" spans="1:15">
      <c r="A80" s="98"/>
      <c r="B80" s="77" t="s">
        <v>8</v>
      </c>
      <c r="C80" s="11" t="s">
        <v>15</v>
      </c>
      <c r="D80" s="10" t="s">
        <v>15</v>
      </c>
      <c r="E80" s="11" t="s">
        <v>15</v>
      </c>
      <c r="F80" s="10" t="s">
        <v>15</v>
      </c>
      <c r="G80" s="11" t="s">
        <v>15</v>
      </c>
      <c r="H80" s="10" t="s">
        <v>15</v>
      </c>
      <c r="I80" s="10" t="s">
        <v>15</v>
      </c>
      <c r="J80" s="11" t="s">
        <v>15</v>
      </c>
      <c r="K80" s="10" t="s">
        <v>15</v>
      </c>
      <c r="L80" s="11" t="s">
        <v>15</v>
      </c>
      <c r="M80" s="21" t="s">
        <v>15</v>
      </c>
      <c r="N80" s="62"/>
      <c r="O80" s="62"/>
    </row>
    <row r="81" spans="1:15">
      <c r="A81" s="99"/>
      <c r="B81" s="77"/>
      <c r="C81" s="5" t="s">
        <v>15</v>
      </c>
      <c r="D81" s="4" t="s">
        <v>15</v>
      </c>
      <c r="E81" s="11" t="s">
        <v>15</v>
      </c>
      <c r="F81" s="10" t="s">
        <v>15</v>
      </c>
      <c r="G81" s="5" t="s">
        <v>15</v>
      </c>
      <c r="H81" s="4" t="s">
        <v>15</v>
      </c>
      <c r="I81" s="10" t="s">
        <v>15</v>
      </c>
      <c r="J81" s="5" t="s">
        <v>15</v>
      </c>
      <c r="K81" s="4" t="s">
        <v>15</v>
      </c>
      <c r="L81" s="11" t="s">
        <v>15</v>
      </c>
      <c r="M81" s="21" t="s">
        <v>15</v>
      </c>
      <c r="N81" s="62"/>
      <c r="O81" s="62"/>
    </row>
    <row r="82" spans="1:15">
      <c r="A82" s="98"/>
      <c r="B82" s="77" t="s">
        <v>9</v>
      </c>
      <c r="C82" s="13" t="s">
        <v>15</v>
      </c>
      <c r="D82" s="12" t="s">
        <v>15</v>
      </c>
      <c r="E82" s="13" t="s">
        <v>15</v>
      </c>
      <c r="F82" s="12" t="s">
        <v>15</v>
      </c>
      <c r="G82" s="13" t="s">
        <v>15</v>
      </c>
      <c r="H82" s="12" t="s">
        <v>15</v>
      </c>
      <c r="I82" s="12" t="s">
        <v>15</v>
      </c>
      <c r="J82" s="13" t="s">
        <v>15</v>
      </c>
      <c r="K82" s="12" t="s">
        <v>15</v>
      </c>
      <c r="L82" s="13" t="s">
        <v>15</v>
      </c>
      <c r="M82" s="22" t="s">
        <v>15</v>
      </c>
      <c r="N82" s="62"/>
      <c r="O82" s="62"/>
    </row>
    <row r="83" spans="1:15">
      <c r="A83" s="99"/>
      <c r="B83" s="77"/>
      <c r="C83" s="30" t="s">
        <v>15</v>
      </c>
      <c r="D83" s="29" t="s">
        <v>15</v>
      </c>
      <c r="E83" s="30" t="s">
        <v>15</v>
      </c>
      <c r="F83" s="29" t="s">
        <v>15</v>
      </c>
      <c r="G83" s="30" t="s">
        <v>15</v>
      </c>
      <c r="H83" s="29" t="s">
        <v>15</v>
      </c>
      <c r="I83" s="29" t="s">
        <v>15</v>
      </c>
      <c r="J83" s="30" t="s">
        <v>15</v>
      </c>
      <c r="K83" s="29" t="s">
        <v>15</v>
      </c>
      <c r="L83" s="30" t="s">
        <v>15</v>
      </c>
      <c r="M83" s="32" t="s">
        <v>15</v>
      </c>
      <c r="N83" s="62"/>
      <c r="O83" s="62"/>
    </row>
    <row r="84" spans="1:15">
      <c r="A84" s="98"/>
      <c r="B84" s="77" t="s">
        <v>10</v>
      </c>
      <c r="C84" s="11" t="s">
        <v>15</v>
      </c>
      <c r="D84" s="10" t="s">
        <v>15</v>
      </c>
      <c r="E84" s="11" t="s">
        <v>15</v>
      </c>
      <c r="F84" s="10" t="s">
        <v>15</v>
      </c>
      <c r="G84" s="11" t="s">
        <v>15</v>
      </c>
      <c r="H84" s="10" t="s">
        <v>15</v>
      </c>
      <c r="I84" s="10" t="s">
        <v>15</v>
      </c>
      <c r="J84" s="11" t="s">
        <v>15</v>
      </c>
      <c r="K84" s="10" t="s">
        <v>15</v>
      </c>
      <c r="L84" s="11" t="s">
        <v>15</v>
      </c>
      <c r="M84" s="21" t="s">
        <v>15</v>
      </c>
      <c r="N84" s="62"/>
      <c r="O84" s="62"/>
    </row>
    <row r="85" spans="1:15">
      <c r="A85" s="99"/>
      <c r="B85" s="77"/>
      <c r="C85" s="27" t="s">
        <v>15</v>
      </c>
      <c r="D85" s="10" t="s">
        <v>15</v>
      </c>
      <c r="E85" s="11" t="s">
        <v>15</v>
      </c>
      <c r="F85" s="10" t="s">
        <v>15</v>
      </c>
      <c r="G85" s="35" t="s">
        <v>15</v>
      </c>
      <c r="H85" s="10" t="s">
        <v>15</v>
      </c>
      <c r="I85" s="10" t="s">
        <v>15</v>
      </c>
      <c r="J85" s="35" t="s">
        <v>15</v>
      </c>
      <c r="K85" s="10" t="s">
        <v>15</v>
      </c>
      <c r="L85" s="11" t="s">
        <v>15</v>
      </c>
      <c r="M85" s="21" t="s">
        <v>15</v>
      </c>
      <c r="N85" s="62"/>
      <c r="O85" s="62"/>
    </row>
    <row r="86" spans="1:15">
      <c r="A86" s="98"/>
      <c r="B86" s="77" t="s">
        <v>11</v>
      </c>
      <c r="C86" s="28" t="s">
        <v>15</v>
      </c>
      <c r="D86" s="12" t="s">
        <v>15</v>
      </c>
      <c r="E86" s="13" t="s">
        <v>15</v>
      </c>
      <c r="F86" s="12" t="s">
        <v>15</v>
      </c>
      <c r="G86" s="37" t="s">
        <v>15</v>
      </c>
      <c r="H86" s="12" t="s">
        <v>15</v>
      </c>
      <c r="I86" s="12" t="s">
        <v>15</v>
      </c>
      <c r="J86" s="37" t="s">
        <v>15</v>
      </c>
      <c r="K86" s="12" t="s">
        <v>15</v>
      </c>
      <c r="L86" s="13" t="s">
        <v>15</v>
      </c>
      <c r="M86" s="22" t="s">
        <v>15</v>
      </c>
      <c r="N86" s="62"/>
      <c r="O86" s="62"/>
    </row>
    <row r="87" spans="1:15">
      <c r="A87" s="99"/>
      <c r="B87" s="77"/>
      <c r="C87" s="23" t="s">
        <v>15</v>
      </c>
      <c r="D87" s="8" t="s">
        <v>15</v>
      </c>
      <c r="E87" s="9" t="s">
        <v>15</v>
      </c>
      <c r="F87" s="8" t="s">
        <v>15</v>
      </c>
      <c r="G87" s="14" t="s">
        <v>15</v>
      </c>
      <c r="H87" s="8" t="s">
        <v>15</v>
      </c>
      <c r="I87" s="8" t="s">
        <v>15</v>
      </c>
      <c r="J87" s="14" t="s">
        <v>15</v>
      </c>
      <c r="K87" s="8" t="s">
        <v>15</v>
      </c>
      <c r="L87" s="9" t="s">
        <v>15</v>
      </c>
      <c r="M87" s="20" t="s">
        <v>15</v>
      </c>
      <c r="N87" s="62"/>
      <c r="O87" s="62"/>
    </row>
    <row r="88" spans="1:15">
      <c r="A88" s="98"/>
      <c r="B88" s="77" t="s">
        <v>12</v>
      </c>
      <c r="C88" s="11" t="s">
        <v>15</v>
      </c>
      <c r="D88" s="10" t="s">
        <v>15</v>
      </c>
      <c r="E88" s="11" t="s">
        <v>15</v>
      </c>
      <c r="F88" s="10" t="s">
        <v>15</v>
      </c>
      <c r="G88" s="11" t="s">
        <v>15</v>
      </c>
      <c r="H88" s="10" t="s">
        <v>15</v>
      </c>
      <c r="I88" s="10" t="s">
        <v>15</v>
      </c>
      <c r="J88" s="11" t="s">
        <v>15</v>
      </c>
      <c r="K88" s="10" t="s">
        <v>15</v>
      </c>
      <c r="L88" s="11" t="s">
        <v>15</v>
      </c>
      <c r="M88" s="21" t="s">
        <v>15</v>
      </c>
      <c r="N88" s="62"/>
      <c r="O88" s="62"/>
    </row>
    <row r="89" spans="1:15">
      <c r="A89" s="99"/>
      <c r="B89" s="77"/>
      <c r="C89" s="5" t="s">
        <v>15</v>
      </c>
      <c r="D89" s="4" t="s">
        <v>15</v>
      </c>
      <c r="E89" s="5" t="s">
        <v>15</v>
      </c>
      <c r="F89" s="4" t="s">
        <v>15</v>
      </c>
      <c r="G89" s="5" t="s">
        <v>15</v>
      </c>
      <c r="H89" s="4" t="s">
        <v>15</v>
      </c>
      <c r="I89" s="4" t="s">
        <v>15</v>
      </c>
      <c r="J89" s="5" t="s">
        <v>15</v>
      </c>
      <c r="K89" s="4" t="s">
        <v>15</v>
      </c>
      <c r="L89" s="5" t="s">
        <v>15</v>
      </c>
      <c r="M89" s="18" t="s">
        <v>15</v>
      </c>
      <c r="N89" s="62"/>
      <c r="O89" s="62"/>
    </row>
    <row r="90" spans="1:15">
      <c r="A90" s="98"/>
      <c r="B90" s="97" t="s">
        <v>210</v>
      </c>
      <c r="C90" s="13" t="s">
        <v>15</v>
      </c>
      <c r="D90" s="12" t="s">
        <v>15</v>
      </c>
      <c r="E90" s="13" t="s">
        <v>15</v>
      </c>
      <c r="F90" s="12" t="s">
        <v>15</v>
      </c>
      <c r="G90" s="13" t="s">
        <v>15</v>
      </c>
      <c r="H90" s="12" t="s">
        <v>15</v>
      </c>
      <c r="I90" s="12" t="s">
        <v>15</v>
      </c>
      <c r="J90" s="13" t="s">
        <v>15</v>
      </c>
      <c r="K90" s="12" t="s">
        <v>15</v>
      </c>
      <c r="L90" s="13" t="s">
        <v>15</v>
      </c>
      <c r="M90" s="22" t="s">
        <v>15</v>
      </c>
      <c r="N90" s="62"/>
      <c r="O90" s="62"/>
    </row>
    <row r="91" spans="1:15">
      <c r="A91" s="99"/>
      <c r="B91" s="97"/>
      <c r="C91" s="9" t="s">
        <v>15</v>
      </c>
      <c r="D91" s="8" t="s">
        <v>15</v>
      </c>
      <c r="E91" s="9" t="s">
        <v>15</v>
      </c>
      <c r="F91" s="8" t="s">
        <v>15</v>
      </c>
      <c r="G91" s="9" t="s">
        <v>15</v>
      </c>
      <c r="H91" s="8" t="s">
        <v>15</v>
      </c>
      <c r="I91" s="8" t="s">
        <v>15</v>
      </c>
      <c r="J91" s="9" t="s">
        <v>15</v>
      </c>
      <c r="K91" s="8" t="s">
        <v>15</v>
      </c>
      <c r="L91" s="9" t="s">
        <v>15</v>
      </c>
      <c r="M91" s="20" t="s">
        <v>15</v>
      </c>
      <c r="N91" s="62"/>
      <c r="O91" s="62"/>
    </row>
    <row r="92" spans="1:15">
      <c r="A92" s="78" t="s">
        <v>214</v>
      </c>
      <c r="B92" s="97"/>
      <c r="C92" s="11" t="s">
        <v>15</v>
      </c>
      <c r="D92" s="10" t="s">
        <v>15</v>
      </c>
      <c r="E92" s="11" t="s">
        <v>15</v>
      </c>
      <c r="F92" s="10" t="s">
        <v>15</v>
      </c>
      <c r="G92" s="11" t="s">
        <v>15</v>
      </c>
      <c r="H92" s="10" t="s">
        <v>15</v>
      </c>
      <c r="I92" s="10" t="s">
        <v>15</v>
      </c>
      <c r="J92" s="11" t="s">
        <v>15</v>
      </c>
      <c r="K92" s="10" t="s">
        <v>15</v>
      </c>
      <c r="L92" s="11" t="s">
        <v>15</v>
      </c>
      <c r="M92" s="21" t="s">
        <v>15</v>
      </c>
      <c r="N92" s="62"/>
      <c r="O92" s="62"/>
    </row>
    <row r="93" spans="1:15">
      <c r="A93" s="78"/>
      <c r="B93" s="97"/>
      <c r="C93" s="5" t="s">
        <v>15</v>
      </c>
      <c r="D93" s="4" t="s">
        <v>15</v>
      </c>
      <c r="E93" s="5" t="s">
        <v>15</v>
      </c>
      <c r="F93" s="4" t="s">
        <v>15</v>
      </c>
      <c r="G93" s="5" t="s">
        <v>15</v>
      </c>
      <c r="H93" s="4" t="s">
        <v>15</v>
      </c>
      <c r="I93" s="4" t="s">
        <v>15</v>
      </c>
      <c r="J93" s="5" t="s">
        <v>15</v>
      </c>
      <c r="K93" s="4" t="s">
        <v>15</v>
      </c>
      <c r="L93" s="5" t="s">
        <v>15</v>
      </c>
      <c r="M93" s="18" t="s">
        <v>15</v>
      </c>
      <c r="N93" s="62"/>
      <c r="O93" s="62"/>
    </row>
    <row r="94" spans="1:15">
      <c r="A94" s="78" t="s">
        <v>254</v>
      </c>
      <c r="B94" s="97"/>
      <c r="C94" s="7">
        <v>79</v>
      </c>
      <c r="D94" s="6">
        <v>1</v>
      </c>
      <c r="E94" s="7">
        <v>2</v>
      </c>
      <c r="F94" s="6" t="s">
        <v>15</v>
      </c>
      <c r="G94" s="7" t="s">
        <v>15</v>
      </c>
      <c r="H94" s="6" t="s">
        <v>15</v>
      </c>
      <c r="I94" s="6">
        <v>1</v>
      </c>
      <c r="J94" s="7">
        <v>2</v>
      </c>
      <c r="K94" s="6" t="s">
        <v>15</v>
      </c>
      <c r="L94" s="7">
        <v>3</v>
      </c>
      <c r="M94" s="19" t="s">
        <v>15</v>
      </c>
      <c r="N94" s="62"/>
      <c r="O94" s="62"/>
    </row>
    <row r="95" spans="1:15">
      <c r="A95" s="78"/>
      <c r="B95" s="97"/>
      <c r="C95" s="9">
        <v>100</v>
      </c>
      <c r="D95" s="8">
        <v>1.2658227848101267</v>
      </c>
      <c r="E95" s="9">
        <v>2.5316455696202533</v>
      </c>
      <c r="F95" s="8" t="s">
        <v>15</v>
      </c>
      <c r="G95" s="9" t="s">
        <v>15</v>
      </c>
      <c r="H95" s="8" t="s">
        <v>15</v>
      </c>
      <c r="I95" s="8">
        <v>1.2658227848101267</v>
      </c>
      <c r="J95" s="9">
        <v>2.5316455696202533</v>
      </c>
      <c r="K95" s="8" t="s">
        <v>15</v>
      </c>
      <c r="L95" s="9">
        <v>3.79746835443038</v>
      </c>
      <c r="M95" s="20" t="s">
        <v>15</v>
      </c>
      <c r="N95" s="62"/>
      <c r="O95" s="62"/>
    </row>
    <row r="96" spans="1:15">
      <c r="A96" s="98"/>
      <c r="B96" s="64" t="s">
        <v>255</v>
      </c>
      <c r="C96" s="11">
        <v>40</v>
      </c>
      <c r="D96" s="10">
        <v>1</v>
      </c>
      <c r="E96" s="11">
        <v>1</v>
      </c>
      <c r="F96" s="10" t="s">
        <v>15</v>
      </c>
      <c r="G96" s="11" t="s">
        <v>15</v>
      </c>
      <c r="H96" s="10" t="s">
        <v>15</v>
      </c>
      <c r="I96" s="10" t="s">
        <v>15</v>
      </c>
      <c r="J96" s="11">
        <v>1</v>
      </c>
      <c r="K96" s="10" t="s">
        <v>15</v>
      </c>
      <c r="L96" s="11">
        <v>1</v>
      </c>
      <c r="M96" s="21" t="s">
        <v>15</v>
      </c>
      <c r="N96" s="62"/>
      <c r="O96" s="62"/>
    </row>
    <row r="97" spans="1:15">
      <c r="A97" s="99"/>
      <c r="B97" s="64"/>
      <c r="C97" s="5">
        <v>100</v>
      </c>
      <c r="D97" s="4">
        <v>2.5</v>
      </c>
      <c r="E97" s="5">
        <v>2.5</v>
      </c>
      <c r="F97" s="4" t="s">
        <v>15</v>
      </c>
      <c r="G97" s="5" t="s">
        <v>15</v>
      </c>
      <c r="H97" s="4" t="s">
        <v>15</v>
      </c>
      <c r="I97" s="4" t="s">
        <v>15</v>
      </c>
      <c r="J97" s="5">
        <v>2.5</v>
      </c>
      <c r="K97" s="4" t="s">
        <v>15</v>
      </c>
      <c r="L97" s="5">
        <v>2.5</v>
      </c>
      <c r="M97" s="18" t="s">
        <v>15</v>
      </c>
      <c r="N97" s="62"/>
      <c r="O97" s="62"/>
    </row>
    <row r="98" spans="1:15">
      <c r="A98" s="98"/>
      <c r="B98" s="64" t="s">
        <v>242</v>
      </c>
      <c r="C98" s="13">
        <v>39</v>
      </c>
      <c r="D98" s="12" t="s">
        <v>15</v>
      </c>
      <c r="E98" s="13">
        <v>1</v>
      </c>
      <c r="F98" s="12" t="s">
        <v>15</v>
      </c>
      <c r="G98" s="13" t="s">
        <v>15</v>
      </c>
      <c r="H98" s="12" t="s">
        <v>15</v>
      </c>
      <c r="I98" s="12">
        <v>1</v>
      </c>
      <c r="J98" s="13">
        <v>1</v>
      </c>
      <c r="K98" s="12" t="s">
        <v>15</v>
      </c>
      <c r="L98" s="13">
        <v>2</v>
      </c>
      <c r="M98" s="22" t="s">
        <v>15</v>
      </c>
      <c r="N98" s="62"/>
      <c r="O98" s="62"/>
    </row>
    <row r="99" spans="1:15">
      <c r="A99" s="99"/>
      <c r="B99" s="64"/>
      <c r="C99" s="9">
        <v>100</v>
      </c>
      <c r="D99" s="8" t="s">
        <v>15</v>
      </c>
      <c r="E99" s="9">
        <v>2.5641025641025639</v>
      </c>
      <c r="F99" s="8" t="s">
        <v>15</v>
      </c>
      <c r="G99" s="9" t="s">
        <v>15</v>
      </c>
      <c r="H99" s="8" t="s">
        <v>15</v>
      </c>
      <c r="I99" s="8">
        <v>2.5641025641025639</v>
      </c>
      <c r="J99" s="9">
        <v>2.5641025641025639</v>
      </c>
      <c r="K99" s="8" t="s">
        <v>15</v>
      </c>
      <c r="L99" s="9">
        <v>5.1282051282051277</v>
      </c>
      <c r="M99" s="20" t="s">
        <v>15</v>
      </c>
      <c r="N99" s="62"/>
      <c r="O99" s="62"/>
    </row>
    <row r="100" spans="1:15">
      <c r="A100" s="98"/>
      <c r="B100" s="64" t="s">
        <v>243</v>
      </c>
      <c r="C100" s="11" t="s">
        <v>15</v>
      </c>
      <c r="D100" s="10" t="s">
        <v>15</v>
      </c>
      <c r="E100" s="11" t="s">
        <v>15</v>
      </c>
      <c r="F100" s="10" t="s">
        <v>15</v>
      </c>
      <c r="G100" s="11" t="s">
        <v>15</v>
      </c>
      <c r="H100" s="10" t="s">
        <v>15</v>
      </c>
      <c r="I100" s="10" t="s">
        <v>15</v>
      </c>
      <c r="J100" s="11" t="s">
        <v>15</v>
      </c>
      <c r="K100" s="10" t="s">
        <v>15</v>
      </c>
      <c r="L100" s="11" t="s">
        <v>15</v>
      </c>
      <c r="M100" s="21" t="s">
        <v>15</v>
      </c>
      <c r="N100" s="62"/>
      <c r="O100" s="62"/>
    </row>
    <row r="101" spans="1:15">
      <c r="A101" s="99"/>
      <c r="B101" s="64"/>
      <c r="C101" s="5" t="s">
        <v>15</v>
      </c>
      <c r="D101" s="4" t="s">
        <v>15</v>
      </c>
      <c r="E101" s="5" t="s">
        <v>15</v>
      </c>
      <c r="F101" s="4" t="s">
        <v>15</v>
      </c>
      <c r="G101" s="5" t="s">
        <v>15</v>
      </c>
      <c r="H101" s="4" t="s">
        <v>15</v>
      </c>
      <c r="I101" s="4" t="s">
        <v>15</v>
      </c>
      <c r="J101" s="5" t="s">
        <v>15</v>
      </c>
      <c r="K101" s="4" t="s">
        <v>15</v>
      </c>
      <c r="L101" s="5" t="s">
        <v>15</v>
      </c>
      <c r="M101" s="18" t="s">
        <v>15</v>
      </c>
      <c r="N101" s="62"/>
      <c r="O101" s="62"/>
    </row>
    <row r="102" spans="1:15">
      <c r="A102" s="92" t="s">
        <v>256</v>
      </c>
      <c r="B102" s="70"/>
      <c r="C102" s="13">
        <v>45</v>
      </c>
      <c r="D102" s="12">
        <v>1</v>
      </c>
      <c r="E102" s="13" t="s">
        <v>15</v>
      </c>
      <c r="F102" s="12" t="s">
        <v>15</v>
      </c>
      <c r="G102" s="13" t="s">
        <v>15</v>
      </c>
      <c r="H102" s="12" t="s">
        <v>15</v>
      </c>
      <c r="I102" s="12" t="s">
        <v>15</v>
      </c>
      <c r="J102" s="13">
        <v>1</v>
      </c>
      <c r="K102" s="12" t="s">
        <v>15</v>
      </c>
      <c r="L102" s="13">
        <v>1</v>
      </c>
      <c r="M102" s="22" t="s">
        <v>15</v>
      </c>
      <c r="N102" s="62"/>
      <c r="O102" s="62"/>
    </row>
    <row r="103" spans="1:15">
      <c r="A103" s="78"/>
      <c r="B103" s="97"/>
      <c r="C103" s="9">
        <v>100</v>
      </c>
      <c r="D103" s="8">
        <v>2.2222222222222223</v>
      </c>
      <c r="E103" s="9" t="s">
        <v>15</v>
      </c>
      <c r="F103" s="8" t="s">
        <v>15</v>
      </c>
      <c r="G103" s="9" t="s">
        <v>15</v>
      </c>
      <c r="H103" s="8" t="s">
        <v>15</v>
      </c>
      <c r="I103" s="8" t="s">
        <v>15</v>
      </c>
      <c r="J103" s="9">
        <v>2.2222222222222223</v>
      </c>
      <c r="K103" s="8" t="s">
        <v>15</v>
      </c>
      <c r="L103" s="9">
        <v>2.2222222222222223</v>
      </c>
      <c r="M103" s="20" t="s">
        <v>15</v>
      </c>
      <c r="N103" s="62"/>
      <c r="O103" s="62"/>
    </row>
    <row r="104" spans="1:15">
      <c r="A104" s="98"/>
      <c r="B104" s="64" t="s">
        <v>257</v>
      </c>
      <c r="C104" s="11">
        <v>19</v>
      </c>
      <c r="D104" s="10">
        <v>1</v>
      </c>
      <c r="E104" s="11" t="s">
        <v>15</v>
      </c>
      <c r="F104" s="10" t="s">
        <v>15</v>
      </c>
      <c r="G104" s="11" t="s">
        <v>15</v>
      </c>
      <c r="H104" s="10" t="s">
        <v>15</v>
      </c>
      <c r="I104" s="10" t="s">
        <v>15</v>
      </c>
      <c r="J104" s="11" t="s">
        <v>15</v>
      </c>
      <c r="K104" s="10" t="s">
        <v>15</v>
      </c>
      <c r="L104" s="11">
        <v>1</v>
      </c>
      <c r="M104" s="21" t="s">
        <v>15</v>
      </c>
      <c r="N104" s="62"/>
      <c r="O104" s="62"/>
    </row>
    <row r="105" spans="1:15">
      <c r="A105" s="99"/>
      <c r="B105" s="64"/>
      <c r="C105" s="5">
        <v>100</v>
      </c>
      <c r="D105" s="4">
        <v>5.2631578947368416</v>
      </c>
      <c r="E105" s="5" t="s">
        <v>15</v>
      </c>
      <c r="F105" s="4" t="s">
        <v>15</v>
      </c>
      <c r="G105" s="5" t="s">
        <v>15</v>
      </c>
      <c r="H105" s="4" t="s">
        <v>15</v>
      </c>
      <c r="I105" s="4" t="s">
        <v>15</v>
      </c>
      <c r="J105" s="5" t="s">
        <v>15</v>
      </c>
      <c r="K105" s="4" t="s">
        <v>15</v>
      </c>
      <c r="L105" s="5">
        <v>5.2631578947368416</v>
      </c>
      <c r="M105" s="18" t="s">
        <v>15</v>
      </c>
      <c r="N105" s="62"/>
      <c r="O105" s="62"/>
    </row>
    <row r="106" spans="1:15">
      <c r="A106" s="98"/>
      <c r="B106" s="64" t="s">
        <v>246</v>
      </c>
      <c r="C106" s="13">
        <v>26</v>
      </c>
      <c r="D106" s="12" t="s">
        <v>15</v>
      </c>
      <c r="E106" s="13" t="s">
        <v>15</v>
      </c>
      <c r="F106" s="12" t="s">
        <v>15</v>
      </c>
      <c r="G106" s="13" t="s">
        <v>15</v>
      </c>
      <c r="H106" s="12" t="s">
        <v>15</v>
      </c>
      <c r="I106" s="12" t="s">
        <v>15</v>
      </c>
      <c r="J106" s="13">
        <v>1</v>
      </c>
      <c r="K106" s="12" t="s">
        <v>15</v>
      </c>
      <c r="L106" s="13" t="s">
        <v>15</v>
      </c>
      <c r="M106" s="22" t="s">
        <v>15</v>
      </c>
      <c r="N106" s="62"/>
      <c r="O106" s="62"/>
    </row>
    <row r="107" spans="1:15">
      <c r="A107" s="102"/>
      <c r="B107" s="71"/>
      <c r="C107" s="9">
        <v>100</v>
      </c>
      <c r="D107" s="8" t="s">
        <v>15</v>
      </c>
      <c r="E107" s="9" t="s">
        <v>15</v>
      </c>
      <c r="F107" s="8" t="s">
        <v>15</v>
      </c>
      <c r="G107" s="9" t="s">
        <v>15</v>
      </c>
      <c r="H107" s="8" t="s">
        <v>15</v>
      </c>
      <c r="I107" s="8" t="s">
        <v>15</v>
      </c>
      <c r="J107" s="9">
        <v>3.8461538461538463</v>
      </c>
      <c r="K107" s="8" t="s">
        <v>15</v>
      </c>
      <c r="L107" s="9" t="s">
        <v>15</v>
      </c>
      <c r="M107" s="20" t="s">
        <v>15</v>
      </c>
      <c r="N107" s="62"/>
      <c r="O107" s="62"/>
    </row>
    <row r="108" spans="1:15">
      <c r="A108" s="98"/>
      <c r="B108" s="64" t="s">
        <v>258</v>
      </c>
      <c r="C108" s="11"/>
      <c r="D108" s="10"/>
      <c r="E108" s="11"/>
      <c r="F108" s="10" t="s">
        <v>15</v>
      </c>
      <c r="G108" s="11" t="s">
        <v>15</v>
      </c>
      <c r="H108" s="10" t="s">
        <v>15</v>
      </c>
      <c r="I108" s="10"/>
      <c r="J108" s="11"/>
      <c r="K108" s="10" t="s">
        <v>15</v>
      </c>
      <c r="L108" s="11"/>
      <c r="M108" s="21" t="s">
        <v>15</v>
      </c>
      <c r="N108" s="62"/>
      <c r="O108" s="62"/>
    </row>
    <row r="109" spans="1:15">
      <c r="A109" s="102"/>
      <c r="B109" s="71"/>
      <c r="C109" s="11"/>
      <c r="D109" s="10"/>
      <c r="E109" s="11"/>
      <c r="F109" s="10" t="s">
        <v>15</v>
      </c>
      <c r="G109" s="11" t="s">
        <v>15</v>
      </c>
      <c r="H109" s="10" t="s">
        <v>15</v>
      </c>
      <c r="I109" s="10"/>
      <c r="J109" s="11"/>
      <c r="K109" s="10" t="s">
        <v>15</v>
      </c>
      <c r="L109" s="11"/>
      <c r="M109" s="21" t="s">
        <v>15</v>
      </c>
      <c r="N109" s="62"/>
      <c r="O109" s="62"/>
    </row>
    <row r="110" spans="1:15">
      <c r="A110" s="78" t="s">
        <v>259</v>
      </c>
      <c r="B110" s="97"/>
      <c r="C110" s="13">
        <v>34</v>
      </c>
      <c r="D110" s="12" t="s">
        <v>15</v>
      </c>
      <c r="E110" s="13">
        <v>2</v>
      </c>
      <c r="F110" s="12" t="s">
        <v>15</v>
      </c>
      <c r="G110" s="13" t="s">
        <v>15</v>
      </c>
      <c r="H110" s="12" t="s">
        <v>15</v>
      </c>
      <c r="I110" s="12">
        <v>1</v>
      </c>
      <c r="J110" s="13">
        <v>1</v>
      </c>
      <c r="K110" s="12" t="s">
        <v>15</v>
      </c>
      <c r="L110" s="13">
        <v>2</v>
      </c>
      <c r="M110" s="22" t="s">
        <v>15</v>
      </c>
      <c r="N110" s="62"/>
      <c r="O110" s="62"/>
    </row>
    <row r="111" spans="1:15">
      <c r="A111" s="78"/>
      <c r="B111" s="97"/>
      <c r="C111" s="9">
        <v>100</v>
      </c>
      <c r="D111" s="8" t="s">
        <v>15</v>
      </c>
      <c r="E111" s="9">
        <v>5.8823529411764701</v>
      </c>
      <c r="F111" s="8" t="s">
        <v>15</v>
      </c>
      <c r="G111" s="9" t="s">
        <v>15</v>
      </c>
      <c r="H111" s="8" t="s">
        <v>15</v>
      </c>
      <c r="I111" s="8">
        <v>2.9411764705882351</v>
      </c>
      <c r="J111" s="9">
        <v>2.9411764705882351</v>
      </c>
      <c r="K111" s="8" t="s">
        <v>15</v>
      </c>
      <c r="L111" s="9">
        <v>5.8823529411764701</v>
      </c>
      <c r="M111" s="20" t="s">
        <v>15</v>
      </c>
      <c r="N111" s="62"/>
      <c r="O111" s="62"/>
    </row>
    <row r="112" spans="1:15">
      <c r="A112" s="98"/>
      <c r="B112" s="64" t="s">
        <v>260</v>
      </c>
      <c r="C112" s="11">
        <v>21</v>
      </c>
      <c r="D112" s="10" t="s">
        <v>15</v>
      </c>
      <c r="E112" s="11">
        <v>1</v>
      </c>
      <c r="F112" s="10" t="s">
        <v>15</v>
      </c>
      <c r="G112" s="11" t="s">
        <v>15</v>
      </c>
      <c r="H112" s="10" t="s">
        <v>15</v>
      </c>
      <c r="I112" s="10" t="s">
        <v>15</v>
      </c>
      <c r="J112" s="11">
        <v>1</v>
      </c>
      <c r="K112" s="10" t="s">
        <v>15</v>
      </c>
      <c r="L112" s="11" t="s">
        <v>15</v>
      </c>
      <c r="M112" s="21" t="s">
        <v>15</v>
      </c>
      <c r="N112" s="62"/>
      <c r="O112" s="62"/>
    </row>
    <row r="113" spans="1:15">
      <c r="A113" s="99"/>
      <c r="B113" s="64"/>
      <c r="C113" s="31">
        <v>100</v>
      </c>
      <c r="D113" s="4" t="s">
        <v>15</v>
      </c>
      <c r="E113" s="5">
        <v>4.7619047619047619</v>
      </c>
      <c r="F113" s="4" t="s">
        <v>15</v>
      </c>
      <c r="G113" s="38" t="s">
        <v>15</v>
      </c>
      <c r="H113" s="4" t="s">
        <v>15</v>
      </c>
      <c r="I113" s="4" t="s">
        <v>15</v>
      </c>
      <c r="J113" s="38">
        <v>4.7619047619047619</v>
      </c>
      <c r="K113" s="4" t="s">
        <v>15</v>
      </c>
      <c r="L113" s="5" t="s">
        <v>15</v>
      </c>
      <c r="M113" s="18" t="s">
        <v>15</v>
      </c>
      <c r="N113" s="62"/>
      <c r="O113" s="62"/>
    </row>
    <row r="114" spans="1:15">
      <c r="A114" s="98"/>
      <c r="B114" s="64" t="s">
        <v>250</v>
      </c>
      <c r="C114" s="28">
        <v>13</v>
      </c>
      <c r="D114" s="12" t="s">
        <v>15</v>
      </c>
      <c r="E114" s="13">
        <v>1</v>
      </c>
      <c r="F114" s="12" t="s">
        <v>15</v>
      </c>
      <c r="G114" s="37" t="s">
        <v>15</v>
      </c>
      <c r="H114" s="12" t="s">
        <v>15</v>
      </c>
      <c r="I114" s="12">
        <v>1</v>
      </c>
      <c r="J114" s="37" t="s">
        <v>15</v>
      </c>
      <c r="K114" s="12" t="s">
        <v>15</v>
      </c>
      <c r="L114" s="13">
        <v>2</v>
      </c>
      <c r="M114" s="22" t="s">
        <v>15</v>
      </c>
      <c r="N114" s="62"/>
      <c r="O114" s="62"/>
    </row>
    <row r="115" spans="1:15">
      <c r="A115" s="99"/>
      <c r="B115" s="64"/>
      <c r="C115" s="23">
        <v>100</v>
      </c>
      <c r="D115" s="8" t="s">
        <v>15</v>
      </c>
      <c r="E115" s="9">
        <v>7.6923076923076925</v>
      </c>
      <c r="F115" s="8" t="s">
        <v>15</v>
      </c>
      <c r="G115" s="14" t="s">
        <v>15</v>
      </c>
      <c r="H115" s="8" t="s">
        <v>15</v>
      </c>
      <c r="I115" s="8">
        <v>7.6923076923076925</v>
      </c>
      <c r="J115" s="14" t="s">
        <v>15</v>
      </c>
      <c r="K115" s="8" t="s">
        <v>15</v>
      </c>
      <c r="L115" s="9">
        <v>15.384615384615385</v>
      </c>
      <c r="M115" s="20" t="s">
        <v>15</v>
      </c>
      <c r="N115" s="62"/>
      <c r="O115" s="62"/>
    </row>
    <row r="116" spans="1:15">
      <c r="A116" s="98"/>
      <c r="B116" s="64" t="s">
        <v>251</v>
      </c>
      <c r="C116" s="28" t="s">
        <v>15</v>
      </c>
      <c r="D116" s="12" t="s">
        <v>15</v>
      </c>
      <c r="E116" s="13" t="s">
        <v>15</v>
      </c>
      <c r="F116" s="12" t="s">
        <v>15</v>
      </c>
      <c r="G116" s="37" t="s">
        <v>15</v>
      </c>
      <c r="H116" s="12" t="s">
        <v>15</v>
      </c>
      <c r="I116" s="12" t="s">
        <v>15</v>
      </c>
      <c r="J116" s="37" t="s">
        <v>15</v>
      </c>
      <c r="K116" s="12" t="s">
        <v>15</v>
      </c>
      <c r="L116" s="13" t="s">
        <v>15</v>
      </c>
      <c r="M116" s="22" t="s">
        <v>15</v>
      </c>
      <c r="N116" s="62"/>
      <c r="O116" s="62"/>
    </row>
    <row r="117" spans="1:15">
      <c r="A117" s="103"/>
      <c r="B117" s="68"/>
      <c r="C117" s="34" t="s">
        <v>15</v>
      </c>
      <c r="D117" s="15" t="s">
        <v>15</v>
      </c>
      <c r="E117" s="16" t="s">
        <v>15</v>
      </c>
      <c r="F117" s="15" t="s">
        <v>15</v>
      </c>
      <c r="G117" s="40" t="s">
        <v>15</v>
      </c>
      <c r="H117" s="15" t="s">
        <v>15</v>
      </c>
      <c r="I117" s="15" t="s">
        <v>15</v>
      </c>
      <c r="J117" s="40" t="s">
        <v>15</v>
      </c>
      <c r="K117" s="15" t="s">
        <v>15</v>
      </c>
      <c r="L117" s="16" t="s">
        <v>15</v>
      </c>
      <c r="M117" s="26" t="s">
        <v>15</v>
      </c>
      <c r="N117" s="62"/>
      <c r="O117" s="62"/>
    </row>
    <row r="118" spans="1:15">
      <c r="N118" s="62"/>
    </row>
  </sheetData>
  <mergeCells count="106">
    <mergeCell ref="A116:A117"/>
    <mergeCell ref="B116:B117"/>
    <mergeCell ref="A108:A109"/>
    <mergeCell ref="B108:B109"/>
    <mergeCell ref="A110:B111"/>
    <mergeCell ref="A112:A113"/>
    <mergeCell ref="B112:B113"/>
    <mergeCell ref="A114:A115"/>
    <mergeCell ref="B114:B115"/>
    <mergeCell ref="A100:A101"/>
    <mergeCell ref="B100:B101"/>
    <mergeCell ref="A102:B103"/>
    <mergeCell ref="A104:A105"/>
    <mergeCell ref="B104:B105"/>
    <mergeCell ref="A106:A107"/>
    <mergeCell ref="B106:B107"/>
    <mergeCell ref="A92:B93"/>
    <mergeCell ref="A94:B95"/>
    <mergeCell ref="A96:A97"/>
    <mergeCell ref="B96:B97"/>
    <mergeCell ref="A98:A99"/>
    <mergeCell ref="B98:B99"/>
    <mergeCell ref="A86:A87"/>
    <mergeCell ref="B86:B87"/>
    <mergeCell ref="A88:A89"/>
    <mergeCell ref="B88:B89"/>
    <mergeCell ref="A90:A91"/>
    <mergeCell ref="B90:B91"/>
    <mergeCell ref="A80:A81"/>
    <mergeCell ref="B80:B81"/>
    <mergeCell ref="A82:A83"/>
    <mergeCell ref="B82:B83"/>
    <mergeCell ref="A84:A85"/>
    <mergeCell ref="B84:B85"/>
    <mergeCell ref="A74:A75"/>
    <mergeCell ref="B74:B75"/>
    <mergeCell ref="A76:A77"/>
    <mergeCell ref="B76:B77"/>
    <mergeCell ref="A78:A79"/>
    <mergeCell ref="B78:B79"/>
    <mergeCell ref="A66:A67"/>
    <mergeCell ref="B66:B67"/>
    <mergeCell ref="A68:A69"/>
    <mergeCell ref="B68:B69"/>
    <mergeCell ref="A70:B71"/>
    <mergeCell ref="A72:A73"/>
    <mergeCell ref="B72:B73"/>
    <mergeCell ref="A60:A61"/>
    <mergeCell ref="B60:B61"/>
    <mergeCell ref="A62:A63"/>
    <mergeCell ref="B62:B63"/>
    <mergeCell ref="A64:A65"/>
    <mergeCell ref="B64:B65"/>
    <mergeCell ref="A54:A55"/>
    <mergeCell ref="B54:B55"/>
    <mergeCell ref="A56:A57"/>
    <mergeCell ref="B56:B57"/>
    <mergeCell ref="A58:A59"/>
    <mergeCell ref="B58:B59"/>
    <mergeCell ref="A46:A47"/>
    <mergeCell ref="B46:B47"/>
    <mergeCell ref="A48:B49"/>
    <mergeCell ref="A50:A51"/>
    <mergeCell ref="B50:B51"/>
    <mergeCell ref="A52:A53"/>
    <mergeCell ref="B52:B53"/>
    <mergeCell ref="A40:A41"/>
    <mergeCell ref="B40:B41"/>
    <mergeCell ref="A42:A43"/>
    <mergeCell ref="B42:B43"/>
    <mergeCell ref="A44:A45"/>
    <mergeCell ref="B44:B45"/>
    <mergeCell ref="A34:A35"/>
    <mergeCell ref="B34:B35"/>
    <mergeCell ref="A36:A37"/>
    <mergeCell ref="B36:B37"/>
    <mergeCell ref="A38:A39"/>
    <mergeCell ref="B38:B39"/>
    <mergeCell ref="A26:B27"/>
    <mergeCell ref="A28:A29"/>
    <mergeCell ref="B28:B29"/>
    <mergeCell ref="A30:A31"/>
    <mergeCell ref="B30:B31"/>
    <mergeCell ref="A32:A33"/>
    <mergeCell ref="B32:B33"/>
    <mergeCell ref="A22:A23"/>
    <mergeCell ref="B22:B23"/>
    <mergeCell ref="A24:A25"/>
    <mergeCell ref="B24:B25"/>
    <mergeCell ref="A12:A13"/>
    <mergeCell ref="B12:B13"/>
    <mergeCell ref="A14:A15"/>
    <mergeCell ref="B14:B15"/>
    <mergeCell ref="A16:A17"/>
    <mergeCell ref="B16:B17"/>
    <mergeCell ref="A18:A19"/>
    <mergeCell ref="B18:B19"/>
    <mergeCell ref="A4:B5"/>
    <mergeCell ref="A8:A9"/>
    <mergeCell ref="B8:B9"/>
    <mergeCell ref="A10:A11"/>
    <mergeCell ref="B10:B11"/>
    <mergeCell ref="A6:A7"/>
    <mergeCell ref="B6:B7"/>
    <mergeCell ref="A20:A21"/>
    <mergeCell ref="B20:B21"/>
  </mergeCells>
  <phoneticPr fontId="1"/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A1:L33"/>
  <sheetViews>
    <sheetView showGridLines="0" workbookViewId="0"/>
  </sheetViews>
  <sheetFormatPr defaultColWidth="9.140625" defaultRowHeight="12"/>
  <cols>
    <col min="1" max="1" width="16.7109375" style="33" customWidth="1"/>
    <col min="2" max="12" width="7.85546875" style="33" customWidth="1"/>
    <col min="13" max="16384" width="9.140625" style="33"/>
  </cols>
  <sheetData>
    <row r="1" spans="1:12" ht="12.75" thickBot="1">
      <c r="A1" s="42" t="s">
        <v>290</v>
      </c>
    </row>
    <row r="2" spans="1:12" ht="6" customHeight="1" thickTop="1">
      <c r="B2" s="44"/>
      <c r="C2" s="45"/>
      <c r="D2" s="45"/>
      <c r="E2" s="45"/>
      <c r="F2" s="45"/>
      <c r="G2" s="45"/>
      <c r="H2" s="45"/>
      <c r="I2" s="45"/>
      <c r="J2" s="45"/>
      <c r="K2" s="45"/>
      <c r="L2" s="46"/>
    </row>
    <row r="3" spans="1:12" ht="199.5" customHeight="1">
      <c r="B3" s="47" t="s">
        <v>0</v>
      </c>
      <c r="C3" s="48" t="s">
        <v>30</v>
      </c>
      <c r="D3" s="48" t="s">
        <v>31</v>
      </c>
      <c r="E3" s="48" t="s">
        <v>32</v>
      </c>
      <c r="F3" s="48" t="s">
        <v>33</v>
      </c>
      <c r="G3" s="48" t="s">
        <v>34</v>
      </c>
      <c r="H3" s="48" t="s">
        <v>35</v>
      </c>
      <c r="I3" s="48" t="s">
        <v>36</v>
      </c>
      <c r="J3" s="48" t="s">
        <v>37</v>
      </c>
      <c r="K3" s="48" t="s">
        <v>20</v>
      </c>
      <c r="L3" s="49" t="s">
        <v>3</v>
      </c>
    </row>
    <row r="4" spans="1:12">
      <c r="A4" s="69" t="s">
        <v>0</v>
      </c>
      <c r="B4" s="50">
        <v>305</v>
      </c>
      <c r="C4" s="51">
        <v>55</v>
      </c>
      <c r="D4" s="51">
        <v>20</v>
      </c>
      <c r="E4" s="51">
        <v>40</v>
      </c>
      <c r="F4" s="2">
        <v>20</v>
      </c>
      <c r="G4" s="1">
        <v>40</v>
      </c>
      <c r="H4" s="122">
        <v>26</v>
      </c>
      <c r="I4" s="83">
        <v>141</v>
      </c>
      <c r="J4" s="51">
        <v>8</v>
      </c>
      <c r="K4" s="51">
        <v>67</v>
      </c>
      <c r="L4" s="52">
        <v>10</v>
      </c>
    </row>
    <row r="5" spans="1:12">
      <c r="A5" s="70"/>
      <c r="B5" s="53">
        <v>100</v>
      </c>
      <c r="C5" s="54">
        <v>18.032786885245901</v>
      </c>
      <c r="D5" s="54">
        <v>6.557377049180328</v>
      </c>
      <c r="E5" s="54">
        <v>13.114754098360656</v>
      </c>
      <c r="F5" s="5">
        <v>6.557377049180328</v>
      </c>
      <c r="G5" s="4">
        <v>13.114754098360656</v>
      </c>
      <c r="H5" s="38">
        <v>8.524590163934425</v>
      </c>
      <c r="I5" s="84">
        <v>46.229508196721312</v>
      </c>
      <c r="J5" s="54">
        <v>2.622950819672131</v>
      </c>
      <c r="K5" s="54">
        <v>21.967213114754099</v>
      </c>
      <c r="L5" s="55">
        <v>3.278688524590164</v>
      </c>
    </row>
    <row r="6" spans="1:12">
      <c r="A6" s="71" t="s">
        <v>38</v>
      </c>
      <c r="B6" s="56">
        <v>9</v>
      </c>
      <c r="C6" s="57" t="s">
        <v>15</v>
      </c>
      <c r="D6" s="57">
        <v>4</v>
      </c>
      <c r="E6" s="57" t="s">
        <v>15</v>
      </c>
      <c r="F6" s="13">
        <v>1</v>
      </c>
      <c r="G6" s="12">
        <v>1</v>
      </c>
      <c r="H6" s="37">
        <v>2</v>
      </c>
      <c r="I6" s="85">
        <v>2</v>
      </c>
      <c r="J6" s="57">
        <v>1</v>
      </c>
      <c r="K6" s="57">
        <v>2</v>
      </c>
      <c r="L6" s="58">
        <v>1</v>
      </c>
    </row>
    <row r="7" spans="1:12">
      <c r="A7" s="72"/>
      <c r="B7" s="53">
        <v>100</v>
      </c>
      <c r="C7" s="54" t="s">
        <v>15</v>
      </c>
      <c r="D7" s="54">
        <v>44.444444444444443</v>
      </c>
      <c r="E7" s="54" t="s">
        <v>15</v>
      </c>
      <c r="F7" s="9">
        <v>11.111111111111111</v>
      </c>
      <c r="G7" s="8">
        <v>11.111111111111111</v>
      </c>
      <c r="H7" s="14">
        <v>22.222222222222221</v>
      </c>
      <c r="I7" s="84">
        <v>22.222222222222221</v>
      </c>
      <c r="J7" s="54">
        <v>11.111111111111111</v>
      </c>
      <c r="K7" s="54">
        <v>22.222222222222221</v>
      </c>
      <c r="L7" s="55">
        <v>11.111111111111111</v>
      </c>
    </row>
    <row r="8" spans="1:12">
      <c r="A8" s="71" t="s">
        <v>39</v>
      </c>
      <c r="B8" s="56">
        <v>290</v>
      </c>
      <c r="C8" s="57">
        <v>55</v>
      </c>
      <c r="D8" s="57">
        <v>15</v>
      </c>
      <c r="E8" s="57">
        <v>39</v>
      </c>
      <c r="F8" s="11">
        <v>19</v>
      </c>
      <c r="G8" s="10">
        <v>39</v>
      </c>
      <c r="H8" s="35">
        <v>22</v>
      </c>
      <c r="I8" s="85">
        <v>139</v>
      </c>
      <c r="J8" s="57">
        <v>7</v>
      </c>
      <c r="K8" s="57">
        <v>62</v>
      </c>
      <c r="L8" s="58">
        <v>8</v>
      </c>
    </row>
    <row r="9" spans="1:12">
      <c r="A9" s="72"/>
      <c r="B9" s="53">
        <v>100</v>
      </c>
      <c r="C9" s="54">
        <v>18.96551724137931</v>
      </c>
      <c r="D9" s="54">
        <v>5.1724137931034484</v>
      </c>
      <c r="E9" s="54">
        <v>13.448275862068964</v>
      </c>
      <c r="F9" s="5">
        <v>6.5517241379310347</v>
      </c>
      <c r="G9" s="4">
        <v>13.448275862068964</v>
      </c>
      <c r="H9" s="38">
        <v>7.5862068965517242</v>
      </c>
      <c r="I9" s="84">
        <v>47.931034482758619</v>
      </c>
      <c r="J9" s="54">
        <v>2.4137931034482758</v>
      </c>
      <c r="K9" s="54">
        <v>21.379310344827587</v>
      </c>
      <c r="L9" s="55">
        <v>2.7586206896551726</v>
      </c>
    </row>
    <row r="10" spans="1:12">
      <c r="A10" s="71" t="s">
        <v>40</v>
      </c>
      <c r="B10" s="56">
        <v>6</v>
      </c>
      <c r="C10" s="57" t="s">
        <v>15</v>
      </c>
      <c r="D10" s="57">
        <v>1</v>
      </c>
      <c r="E10" s="57">
        <v>1</v>
      </c>
      <c r="F10" s="13" t="s">
        <v>15</v>
      </c>
      <c r="G10" s="12" t="s">
        <v>15</v>
      </c>
      <c r="H10" s="37">
        <v>2</v>
      </c>
      <c r="I10" s="85" t="s">
        <v>15</v>
      </c>
      <c r="J10" s="57" t="s">
        <v>15</v>
      </c>
      <c r="K10" s="57">
        <v>3</v>
      </c>
      <c r="L10" s="58">
        <v>1</v>
      </c>
    </row>
    <row r="11" spans="1:12">
      <c r="A11" s="73"/>
      <c r="B11" s="59">
        <v>100</v>
      </c>
      <c r="C11" s="60" t="s">
        <v>15</v>
      </c>
      <c r="D11" s="60">
        <v>16.666666666666664</v>
      </c>
      <c r="E11" s="60">
        <v>16.666666666666664</v>
      </c>
      <c r="F11" s="16" t="s">
        <v>15</v>
      </c>
      <c r="G11" s="15" t="s">
        <v>15</v>
      </c>
      <c r="H11" s="40">
        <v>33.333333333333329</v>
      </c>
      <c r="I11" s="88" t="s">
        <v>15</v>
      </c>
      <c r="J11" s="60" t="s">
        <v>15</v>
      </c>
      <c r="K11" s="60">
        <v>50</v>
      </c>
      <c r="L11" s="61">
        <v>16.666666666666664</v>
      </c>
    </row>
    <row r="12" spans="1:12">
      <c r="L12" s="62"/>
    </row>
    <row r="13" spans="1:12">
      <c r="L13" s="62"/>
    </row>
    <row r="14" spans="1:12">
      <c r="L14" s="62"/>
    </row>
    <row r="15" spans="1:12">
      <c r="L15" s="62"/>
    </row>
    <row r="16" spans="1:12">
      <c r="L16" s="62"/>
    </row>
    <row r="17" spans="12:12">
      <c r="L17" s="62"/>
    </row>
    <row r="18" spans="12:12">
      <c r="L18" s="62"/>
    </row>
    <row r="19" spans="12:12">
      <c r="L19" s="62"/>
    </row>
    <row r="20" spans="12:12">
      <c r="L20" s="62"/>
    </row>
    <row r="21" spans="12:12">
      <c r="L21" s="62"/>
    </row>
    <row r="22" spans="12:12">
      <c r="L22" s="62"/>
    </row>
    <row r="23" spans="12:12">
      <c r="L23" s="62"/>
    </row>
    <row r="24" spans="12:12">
      <c r="L24" s="62"/>
    </row>
    <row r="25" spans="12:12">
      <c r="L25" s="62"/>
    </row>
    <row r="26" spans="12:12">
      <c r="L26" s="62"/>
    </row>
    <row r="27" spans="12:12">
      <c r="L27" s="62"/>
    </row>
    <row r="28" spans="12:12">
      <c r="L28" s="62"/>
    </row>
    <row r="29" spans="12:12">
      <c r="L29" s="62"/>
    </row>
    <row r="30" spans="12:12">
      <c r="L30" s="62"/>
    </row>
    <row r="31" spans="12:12">
      <c r="L31" s="62"/>
    </row>
    <row r="32" spans="12:12">
      <c r="L32" s="62"/>
    </row>
    <row r="33" spans="12:12">
      <c r="L33" s="62"/>
    </row>
  </sheetData>
  <mergeCells count="4"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A1:L33"/>
  <sheetViews>
    <sheetView showGridLines="0" workbookViewId="0"/>
  </sheetViews>
  <sheetFormatPr defaultColWidth="9.140625" defaultRowHeight="12"/>
  <cols>
    <col min="1" max="1" width="16.7109375" style="33" customWidth="1"/>
    <col min="2" max="12" width="7.85546875" style="33" customWidth="1"/>
    <col min="13" max="16384" width="9.140625" style="33"/>
  </cols>
  <sheetData>
    <row r="1" spans="1:12" ht="12.75" thickBot="1">
      <c r="A1" s="42" t="s">
        <v>291</v>
      </c>
    </row>
    <row r="2" spans="1:12" ht="6" customHeight="1" thickTop="1">
      <c r="B2" s="44"/>
      <c r="C2" s="45"/>
      <c r="D2" s="45"/>
      <c r="E2" s="45"/>
      <c r="F2" s="45"/>
      <c r="G2" s="45"/>
      <c r="H2" s="45"/>
      <c r="I2" s="45"/>
      <c r="J2" s="45"/>
      <c r="K2" s="45"/>
      <c r="L2" s="46"/>
    </row>
    <row r="3" spans="1:12" ht="199.5" customHeight="1">
      <c r="B3" s="47" t="s">
        <v>0</v>
      </c>
      <c r="C3" s="48" t="s">
        <v>30</v>
      </c>
      <c r="D3" s="48" t="s">
        <v>31</v>
      </c>
      <c r="E3" s="48" t="s">
        <v>32</v>
      </c>
      <c r="F3" s="48" t="s">
        <v>33</v>
      </c>
      <c r="G3" s="48" t="s">
        <v>34</v>
      </c>
      <c r="H3" s="48" t="s">
        <v>35</v>
      </c>
      <c r="I3" s="48" t="s">
        <v>36</v>
      </c>
      <c r="J3" s="48" t="s">
        <v>37</v>
      </c>
      <c r="K3" s="48" t="s">
        <v>20</v>
      </c>
      <c r="L3" s="49" t="s">
        <v>3</v>
      </c>
    </row>
    <row r="4" spans="1:12">
      <c r="A4" s="69" t="s">
        <v>0</v>
      </c>
      <c r="B4" s="50">
        <v>305</v>
      </c>
      <c r="C4" s="51">
        <v>55</v>
      </c>
      <c r="D4" s="51">
        <v>20</v>
      </c>
      <c r="E4" s="51">
        <v>40</v>
      </c>
      <c r="F4" s="2">
        <v>20</v>
      </c>
      <c r="G4" s="1">
        <v>40</v>
      </c>
      <c r="H4" s="122">
        <v>26</v>
      </c>
      <c r="I4" s="83">
        <v>141</v>
      </c>
      <c r="J4" s="51">
        <v>8</v>
      </c>
      <c r="K4" s="51">
        <v>67</v>
      </c>
      <c r="L4" s="52">
        <v>10</v>
      </c>
    </row>
    <row r="5" spans="1:12">
      <c r="A5" s="70"/>
      <c r="B5" s="53">
        <v>100</v>
      </c>
      <c r="C5" s="54">
        <v>18.032786885245901</v>
      </c>
      <c r="D5" s="54">
        <v>6.557377049180328</v>
      </c>
      <c r="E5" s="54">
        <v>13.114754098360656</v>
      </c>
      <c r="F5" s="5">
        <v>6.557377049180328</v>
      </c>
      <c r="G5" s="4">
        <v>13.114754098360656</v>
      </c>
      <c r="H5" s="38">
        <v>8.524590163934425</v>
      </c>
      <c r="I5" s="84">
        <v>46.229508196721312</v>
      </c>
      <c r="J5" s="54">
        <v>2.622950819672131</v>
      </c>
      <c r="K5" s="54">
        <v>21.967213114754099</v>
      </c>
      <c r="L5" s="55">
        <v>3.278688524590164</v>
      </c>
    </row>
    <row r="6" spans="1:12">
      <c r="A6" s="71" t="s">
        <v>38</v>
      </c>
      <c r="B6" s="56">
        <v>7</v>
      </c>
      <c r="C6" s="57" t="s">
        <v>15</v>
      </c>
      <c r="D6" s="57">
        <v>1</v>
      </c>
      <c r="E6" s="57" t="s">
        <v>15</v>
      </c>
      <c r="F6" s="13">
        <v>1</v>
      </c>
      <c r="G6" s="12">
        <v>1</v>
      </c>
      <c r="H6" s="37">
        <v>3</v>
      </c>
      <c r="I6" s="85">
        <v>1</v>
      </c>
      <c r="J6" s="57" t="s">
        <v>15</v>
      </c>
      <c r="K6" s="57">
        <v>1</v>
      </c>
      <c r="L6" s="58">
        <v>1</v>
      </c>
    </row>
    <row r="7" spans="1:12">
      <c r="A7" s="72"/>
      <c r="B7" s="53">
        <v>100</v>
      </c>
      <c r="C7" s="54" t="s">
        <v>15</v>
      </c>
      <c r="D7" s="54">
        <v>14.285714285714285</v>
      </c>
      <c r="E7" s="54" t="s">
        <v>15</v>
      </c>
      <c r="F7" s="9">
        <v>14.285714285714285</v>
      </c>
      <c r="G7" s="8">
        <v>14.285714285714285</v>
      </c>
      <c r="H7" s="14">
        <v>42.857142857142854</v>
      </c>
      <c r="I7" s="84">
        <v>14.285714285714285</v>
      </c>
      <c r="J7" s="54" t="s">
        <v>15</v>
      </c>
      <c r="K7" s="54">
        <v>14.285714285714285</v>
      </c>
      <c r="L7" s="55">
        <v>14.285714285714285</v>
      </c>
    </row>
    <row r="8" spans="1:12">
      <c r="A8" s="71" t="s">
        <v>39</v>
      </c>
      <c r="B8" s="56">
        <v>292</v>
      </c>
      <c r="C8" s="57">
        <v>55</v>
      </c>
      <c r="D8" s="57">
        <v>18</v>
      </c>
      <c r="E8" s="57">
        <v>39</v>
      </c>
      <c r="F8" s="11">
        <v>19</v>
      </c>
      <c r="G8" s="10">
        <v>39</v>
      </c>
      <c r="H8" s="35">
        <v>21</v>
      </c>
      <c r="I8" s="85">
        <v>140</v>
      </c>
      <c r="J8" s="57">
        <v>8</v>
      </c>
      <c r="K8" s="57">
        <v>63</v>
      </c>
      <c r="L8" s="58">
        <v>8</v>
      </c>
    </row>
    <row r="9" spans="1:12">
      <c r="A9" s="72"/>
      <c r="B9" s="53">
        <v>100</v>
      </c>
      <c r="C9" s="54">
        <v>18.835616438356166</v>
      </c>
      <c r="D9" s="54">
        <v>6.1643835616438354</v>
      </c>
      <c r="E9" s="54">
        <v>13.356164383561644</v>
      </c>
      <c r="F9" s="5">
        <v>6.506849315068493</v>
      </c>
      <c r="G9" s="4">
        <v>13.356164383561644</v>
      </c>
      <c r="H9" s="38">
        <v>7.1917808219178081</v>
      </c>
      <c r="I9" s="84">
        <v>47.945205479452049</v>
      </c>
      <c r="J9" s="54">
        <v>2.7397260273972601</v>
      </c>
      <c r="K9" s="54">
        <v>21.575342465753426</v>
      </c>
      <c r="L9" s="55">
        <v>2.7397260273972601</v>
      </c>
    </row>
    <row r="10" spans="1:12">
      <c r="A10" s="71" t="s">
        <v>40</v>
      </c>
      <c r="B10" s="56">
        <v>6</v>
      </c>
      <c r="C10" s="57" t="s">
        <v>15</v>
      </c>
      <c r="D10" s="57">
        <v>1</v>
      </c>
      <c r="E10" s="57">
        <v>1</v>
      </c>
      <c r="F10" s="13" t="s">
        <v>15</v>
      </c>
      <c r="G10" s="12" t="s">
        <v>15</v>
      </c>
      <c r="H10" s="37">
        <v>2</v>
      </c>
      <c r="I10" s="85" t="s">
        <v>15</v>
      </c>
      <c r="J10" s="57" t="s">
        <v>15</v>
      </c>
      <c r="K10" s="57">
        <v>3</v>
      </c>
      <c r="L10" s="58">
        <v>1</v>
      </c>
    </row>
    <row r="11" spans="1:12">
      <c r="A11" s="73"/>
      <c r="B11" s="59">
        <v>100</v>
      </c>
      <c r="C11" s="60" t="s">
        <v>15</v>
      </c>
      <c r="D11" s="60">
        <v>16.666666666666664</v>
      </c>
      <c r="E11" s="60">
        <v>16.666666666666664</v>
      </c>
      <c r="F11" s="16" t="s">
        <v>15</v>
      </c>
      <c r="G11" s="15" t="s">
        <v>15</v>
      </c>
      <c r="H11" s="40">
        <v>33.333333333333329</v>
      </c>
      <c r="I11" s="88" t="s">
        <v>15</v>
      </c>
      <c r="J11" s="60" t="s">
        <v>15</v>
      </c>
      <c r="K11" s="60">
        <v>50</v>
      </c>
      <c r="L11" s="61">
        <v>16.666666666666664</v>
      </c>
    </row>
    <row r="12" spans="1:12">
      <c r="L12" s="62"/>
    </row>
    <row r="13" spans="1:12">
      <c r="L13" s="62"/>
    </row>
    <row r="14" spans="1:12">
      <c r="L14" s="62"/>
    </row>
    <row r="15" spans="1:12">
      <c r="L15" s="62"/>
    </row>
    <row r="16" spans="1:12">
      <c r="L16" s="62"/>
    </row>
    <row r="17" spans="12:12">
      <c r="L17" s="62"/>
    </row>
    <row r="18" spans="12:12">
      <c r="L18" s="62"/>
    </row>
    <row r="19" spans="12:12">
      <c r="L19" s="62"/>
    </row>
    <row r="20" spans="12:12">
      <c r="L20" s="62"/>
    </row>
    <row r="21" spans="12:12">
      <c r="L21" s="62"/>
    </row>
    <row r="22" spans="12:12">
      <c r="L22" s="62"/>
    </row>
    <row r="23" spans="12:12">
      <c r="L23" s="62"/>
    </row>
    <row r="24" spans="12:12">
      <c r="L24" s="62"/>
    </row>
    <row r="25" spans="12:12">
      <c r="L25" s="62"/>
    </row>
    <row r="26" spans="12:12">
      <c r="L26" s="62"/>
    </row>
    <row r="27" spans="12:12">
      <c r="L27" s="62"/>
    </row>
    <row r="28" spans="12:12">
      <c r="L28" s="62"/>
    </row>
    <row r="29" spans="12:12">
      <c r="L29" s="62"/>
    </row>
    <row r="30" spans="12:12">
      <c r="L30" s="62"/>
    </row>
    <row r="31" spans="12:12">
      <c r="L31" s="62"/>
    </row>
    <row r="32" spans="12:12">
      <c r="L32" s="62"/>
    </row>
    <row r="33" spans="12:12">
      <c r="L33" s="62"/>
    </row>
  </sheetData>
  <mergeCells count="4"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A1:L33"/>
  <sheetViews>
    <sheetView showGridLines="0" workbookViewId="0"/>
  </sheetViews>
  <sheetFormatPr defaultColWidth="9.140625" defaultRowHeight="12"/>
  <cols>
    <col min="1" max="1" width="16.7109375" style="33" customWidth="1"/>
    <col min="2" max="12" width="7.85546875" style="33" customWidth="1"/>
    <col min="13" max="16384" width="9.140625" style="33"/>
  </cols>
  <sheetData>
    <row r="1" spans="1:12" ht="12.75" thickBot="1">
      <c r="A1" s="42" t="s">
        <v>292</v>
      </c>
    </row>
    <row r="2" spans="1:12" ht="6" customHeight="1" thickTop="1">
      <c r="B2" s="44"/>
      <c r="C2" s="45"/>
      <c r="D2" s="45"/>
      <c r="E2" s="45"/>
      <c r="F2" s="45"/>
      <c r="G2" s="45"/>
      <c r="H2" s="45"/>
      <c r="I2" s="45"/>
      <c r="J2" s="45"/>
      <c r="K2" s="45"/>
      <c r="L2" s="46"/>
    </row>
    <row r="3" spans="1:12" ht="199.5" customHeight="1">
      <c r="B3" s="47" t="s">
        <v>0</v>
      </c>
      <c r="C3" s="48" t="s">
        <v>30</v>
      </c>
      <c r="D3" s="48" t="s">
        <v>31</v>
      </c>
      <c r="E3" s="48" t="s">
        <v>32</v>
      </c>
      <c r="F3" s="48" t="s">
        <v>33</v>
      </c>
      <c r="G3" s="48" t="s">
        <v>34</v>
      </c>
      <c r="H3" s="48" t="s">
        <v>35</v>
      </c>
      <c r="I3" s="48" t="s">
        <v>36</v>
      </c>
      <c r="J3" s="48" t="s">
        <v>37</v>
      </c>
      <c r="K3" s="48" t="s">
        <v>20</v>
      </c>
      <c r="L3" s="49" t="s">
        <v>3</v>
      </c>
    </row>
    <row r="4" spans="1:12">
      <c r="A4" s="69" t="s">
        <v>0</v>
      </c>
      <c r="B4" s="50">
        <v>305</v>
      </c>
      <c r="C4" s="51">
        <v>55</v>
      </c>
      <c r="D4" s="51">
        <v>20</v>
      </c>
      <c r="E4" s="51">
        <v>40</v>
      </c>
      <c r="F4" s="2">
        <v>20</v>
      </c>
      <c r="G4" s="1">
        <v>40</v>
      </c>
      <c r="H4" s="122">
        <v>26</v>
      </c>
      <c r="I4" s="83">
        <v>141</v>
      </c>
      <c r="J4" s="51">
        <v>8</v>
      </c>
      <c r="K4" s="51">
        <v>67</v>
      </c>
      <c r="L4" s="52">
        <v>10</v>
      </c>
    </row>
    <row r="5" spans="1:12">
      <c r="A5" s="70"/>
      <c r="B5" s="53">
        <v>100</v>
      </c>
      <c r="C5" s="54">
        <v>18.032786885245901</v>
      </c>
      <c r="D5" s="54">
        <v>6.557377049180328</v>
      </c>
      <c r="E5" s="54">
        <v>13.114754098360656</v>
      </c>
      <c r="F5" s="5">
        <v>6.557377049180328</v>
      </c>
      <c r="G5" s="4">
        <v>13.114754098360656</v>
      </c>
      <c r="H5" s="38">
        <v>8.524590163934425</v>
      </c>
      <c r="I5" s="84">
        <v>46.229508196721312</v>
      </c>
      <c r="J5" s="54">
        <v>2.622950819672131</v>
      </c>
      <c r="K5" s="54">
        <v>21.967213114754099</v>
      </c>
      <c r="L5" s="55">
        <v>3.278688524590164</v>
      </c>
    </row>
    <row r="6" spans="1:12">
      <c r="A6" s="71" t="s">
        <v>38</v>
      </c>
      <c r="B6" s="56">
        <v>21</v>
      </c>
      <c r="C6" s="57" t="s">
        <v>15</v>
      </c>
      <c r="D6" s="57">
        <v>6</v>
      </c>
      <c r="E6" s="57" t="s">
        <v>15</v>
      </c>
      <c r="F6" s="13">
        <v>1</v>
      </c>
      <c r="G6" s="12" t="s">
        <v>15</v>
      </c>
      <c r="H6" s="37">
        <v>5</v>
      </c>
      <c r="I6" s="85">
        <v>3</v>
      </c>
      <c r="J6" s="57">
        <v>1</v>
      </c>
      <c r="K6" s="57">
        <v>10</v>
      </c>
      <c r="L6" s="58" t="s">
        <v>15</v>
      </c>
    </row>
    <row r="7" spans="1:12">
      <c r="A7" s="72"/>
      <c r="B7" s="53">
        <v>100</v>
      </c>
      <c r="C7" s="54" t="s">
        <v>15</v>
      </c>
      <c r="D7" s="54">
        <v>28.571428571428569</v>
      </c>
      <c r="E7" s="54" t="s">
        <v>15</v>
      </c>
      <c r="F7" s="9">
        <v>4.7619047619047619</v>
      </c>
      <c r="G7" s="8" t="s">
        <v>15</v>
      </c>
      <c r="H7" s="14">
        <v>23.809523809523807</v>
      </c>
      <c r="I7" s="84">
        <v>14.285714285714285</v>
      </c>
      <c r="J7" s="54">
        <v>4.7619047619047619</v>
      </c>
      <c r="K7" s="54">
        <v>47.619047619047613</v>
      </c>
      <c r="L7" s="55" t="s">
        <v>15</v>
      </c>
    </row>
    <row r="8" spans="1:12">
      <c r="A8" s="71" t="s">
        <v>39</v>
      </c>
      <c r="B8" s="56">
        <v>278</v>
      </c>
      <c r="C8" s="57">
        <v>55</v>
      </c>
      <c r="D8" s="57">
        <v>13</v>
      </c>
      <c r="E8" s="57">
        <v>39</v>
      </c>
      <c r="F8" s="11">
        <v>19</v>
      </c>
      <c r="G8" s="10">
        <v>40</v>
      </c>
      <c r="H8" s="35">
        <v>19</v>
      </c>
      <c r="I8" s="85">
        <v>138</v>
      </c>
      <c r="J8" s="57">
        <v>7</v>
      </c>
      <c r="K8" s="57">
        <v>54</v>
      </c>
      <c r="L8" s="58">
        <v>9</v>
      </c>
    </row>
    <row r="9" spans="1:12">
      <c r="A9" s="72"/>
      <c r="B9" s="53">
        <v>100</v>
      </c>
      <c r="C9" s="54">
        <v>19.784172661870503</v>
      </c>
      <c r="D9" s="54">
        <v>4.6762589928057556</v>
      </c>
      <c r="E9" s="54">
        <v>14.028776978417264</v>
      </c>
      <c r="F9" s="5">
        <v>6.8345323741007196</v>
      </c>
      <c r="G9" s="4">
        <v>14.388489208633093</v>
      </c>
      <c r="H9" s="38">
        <v>6.8345323741007196</v>
      </c>
      <c r="I9" s="84">
        <v>49.640287769784173</v>
      </c>
      <c r="J9" s="54">
        <v>2.5179856115107913</v>
      </c>
      <c r="K9" s="54">
        <v>19.424460431654676</v>
      </c>
      <c r="L9" s="55">
        <v>3.2374100719424459</v>
      </c>
    </row>
    <row r="10" spans="1:12">
      <c r="A10" s="71" t="s">
        <v>40</v>
      </c>
      <c r="B10" s="56">
        <v>6</v>
      </c>
      <c r="C10" s="57" t="s">
        <v>15</v>
      </c>
      <c r="D10" s="57">
        <v>1</v>
      </c>
      <c r="E10" s="57">
        <v>1</v>
      </c>
      <c r="F10" s="13" t="s">
        <v>15</v>
      </c>
      <c r="G10" s="12" t="s">
        <v>15</v>
      </c>
      <c r="H10" s="37">
        <v>2</v>
      </c>
      <c r="I10" s="85" t="s">
        <v>15</v>
      </c>
      <c r="J10" s="57" t="s">
        <v>15</v>
      </c>
      <c r="K10" s="57">
        <v>3</v>
      </c>
      <c r="L10" s="58">
        <v>1</v>
      </c>
    </row>
    <row r="11" spans="1:12">
      <c r="A11" s="73"/>
      <c r="B11" s="59">
        <v>100</v>
      </c>
      <c r="C11" s="60" t="s">
        <v>15</v>
      </c>
      <c r="D11" s="60">
        <v>16.666666666666664</v>
      </c>
      <c r="E11" s="60">
        <v>16.666666666666664</v>
      </c>
      <c r="F11" s="16" t="s">
        <v>15</v>
      </c>
      <c r="G11" s="15" t="s">
        <v>15</v>
      </c>
      <c r="H11" s="40">
        <v>33.333333333333329</v>
      </c>
      <c r="I11" s="88" t="s">
        <v>15</v>
      </c>
      <c r="J11" s="60" t="s">
        <v>15</v>
      </c>
      <c r="K11" s="60">
        <v>50</v>
      </c>
      <c r="L11" s="61">
        <v>16.666666666666664</v>
      </c>
    </row>
    <row r="12" spans="1:12">
      <c r="L12" s="62"/>
    </row>
    <row r="13" spans="1:12">
      <c r="L13" s="62"/>
    </row>
    <row r="14" spans="1:12">
      <c r="L14" s="62"/>
    </row>
    <row r="15" spans="1:12">
      <c r="L15" s="62"/>
    </row>
    <row r="16" spans="1:12">
      <c r="L16" s="62"/>
    </row>
    <row r="17" spans="12:12">
      <c r="L17" s="62"/>
    </row>
    <row r="18" spans="12:12">
      <c r="L18" s="62"/>
    </row>
    <row r="19" spans="12:12">
      <c r="L19" s="62"/>
    </row>
    <row r="20" spans="12:12">
      <c r="L20" s="62"/>
    </row>
    <row r="21" spans="12:12">
      <c r="L21" s="62"/>
    </row>
    <row r="22" spans="12:12">
      <c r="L22" s="62"/>
    </row>
    <row r="23" spans="12:12">
      <c r="L23" s="62"/>
    </row>
    <row r="24" spans="12:12">
      <c r="L24" s="62"/>
    </row>
    <row r="25" spans="12:12">
      <c r="L25" s="62"/>
    </row>
    <row r="26" spans="12:12">
      <c r="L26" s="62"/>
    </row>
    <row r="27" spans="12:12">
      <c r="L27" s="62"/>
    </row>
    <row r="28" spans="12:12">
      <c r="L28" s="62"/>
    </row>
    <row r="29" spans="12:12">
      <c r="L29" s="62"/>
    </row>
    <row r="30" spans="12:12">
      <c r="L30" s="62"/>
    </row>
    <row r="31" spans="12:12">
      <c r="L31" s="62"/>
    </row>
    <row r="32" spans="12:12">
      <c r="L32" s="62"/>
    </row>
    <row r="33" spans="12:12">
      <c r="L33" s="62"/>
    </row>
  </sheetData>
  <mergeCells count="4"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A1:L33"/>
  <sheetViews>
    <sheetView showGridLines="0" workbookViewId="0"/>
  </sheetViews>
  <sheetFormatPr defaultColWidth="9.140625" defaultRowHeight="12"/>
  <cols>
    <col min="1" max="1" width="16.7109375" style="33" customWidth="1"/>
    <col min="2" max="12" width="7.85546875" style="33" customWidth="1"/>
    <col min="13" max="16384" width="9.140625" style="33"/>
  </cols>
  <sheetData>
    <row r="1" spans="1:12" ht="12.75" thickBot="1">
      <c r="A1" s="42" t="s">
        <v>293</v>
      </c>
    </row>
    <row r="2" spans="1:12" ht="6" customHeight="1" thickTop="1">
      <c r="B2" s="44"/>
      <c r="C2" s="45"/>
      <c r="D2" s="45"/>
      <c r="E2" s="45"/>
      <c r="F2" s="45"/>
      <c r="G2" s="45"/>
      <c r="H2" s="45"/>
      <c r="I2" s="45"/>
      <c r="J2" s="45"/>
      <c r="K2" s="45"/>
      <c r="L2" s="46"/>
    </row>
    <row r="3" spans="1:12" ht="199.5" customHeight="1">
      <c r="B3" s="47" t="s">
        <v>0</v>
      </c>
      <c r="C3" s="48" t="s">
        <v>30</v>
      </c>
      <c r="D3" s="48" t="s">
        <v>31</v>
      </c>
      <c r="E3" s="48" t="s">
        <v>32</v>
      </c>
      <c r="F3" s="48" t="s">
        <v>33</v>
      </c>
      <c r="G3" s="48" t="s">
        <v>34</v>
      </c>
      <c r="H3" s="48" t="s">
        <v>35</v>
      </c>
      <c r="I3" s="48" t="s">
        <v>36</v>
      </c>
      <c r="J3" s="48" t="s">
        <v>37</v>
      </c>
      <c r="K3" s="48" t="s">
        <v>20</v>
      </c>
      <c r="L3" s="49" t="s">
        <v>3</v>
      </c>
    </row>
    <row r="4" spans="1:12">
      <c r="A4" s="69" t="s">
        <v>0</v>
      </c>
      <c r="B4" s="50">
        <v>305</v>
      </c>
      <c r="C4" s="51">
        <v>55</v>
      </c>
      <c r="D4" s="51">
        <v>20</v>
      </c>
      <c r="E4" s="51">
        <v>40</v>
      </c>
      <c r="F4" s="2">
        <v>20</v>
      </c>
      <c r="G4" s="1">
        <v>40</v>
      </c>
      <c r="H4" s="122">
        <v>26</v>
      </c>
      <c r="I4" s="83">
        <v>141</v>
      </c>
      <c r="J4" s="51">
        <v>8</v>
      </c>
      <c r="K4" s="51">
        <v>67</v>
      </c>
      <c r="L4" s="52">
        <v>10</v>
      </c>
    </row>
    <row r="5" spans="1:12">
      <c r="A5" s="70"/>
      <c r="B5" s="53">
        <v>100</v>
      </c>
      <c r="C5" s="54">
        <v>18.032786885245901</v>
      </c>
      <c r="D5" s="54">
        <v>6.557377049180328</v>
      </c>
      <c r="E5" s="54">
        <v>13.114754098360656</v>
      </c>
      <c r="F5" s="5">
        <v>6.557377049180328</v>
      </c>
      <c r="G5" s="4">
        <v>13.114754098360656</v>
      </c>
      <c r="H5" s="38">
        <v>8.524590163934425</v>
      </c>
      <c r="I5" s="84">
        <v>46.229508196721312</v>
      </c>
      <c r="J5" s="54">
        <v>2.622950819672131</v>
      </c>
      <c r="K5" s="54">
        <v>21.967213114754099</v>
      </c>
      <c r="L5" s="55">
        <v>3.278688524590164</v>
      </c>
    </row>
    <row r="6" spans="1:12">
      <c r="A6" s="71" t="s">
        <v>38</v>
      </c>
      <c r="B6" s="56">
        <v>12</v>
      </c>
      <c r="C6" s="57" t="s">
        <v>15</v>
      </c>
      <c r="D6" s="57">
        <v>3</v>
      </c>
      <c r="E6" s="57">
        <v>1</v>
      </c>
      <c r="F6" s="13">
        <v>1</v>
      </c>
      <c r="G6" s="12">
        <v>1</v>
      </c>
      <c r="H6" s="37">
        <v>2</v>
      </c>
      <c r="I6" s="85">
        <v>1</v>
      </c>
      <c r="J6" s="57">
        <v>1</v>
      </c>
      <c r="K6" s="57">
        <v>7</v>
      </c>
      <c r="L6" s="58">
        <v>1</v>
      </c>
    </row>
    <row r="7" spans="1:12">
      <c r="A7" s="72"/>
      <c r="B7" s="53">
        <v>100</v>
      </c>
      <c r="C7" s="54" t="s">
        <v>15</v>
      </c>
      <c r="D7" s="54">
        <v>25</v>
      </c>
      <c r="E7" s="54">
        <v>8.3333333333333321</v>
      </c>
      <c r="F7" s="9">
        <v>8.3333333333333321</v>
      </c>
      <c r="G7" s="8">
        <v>8.3333333333333321</v>
      </c>
      <c r="H7" s="14">
        <v>16.666666666666664</v>
      </c>
      <c r="I7" s="84">
        <v>8.3333333333333321</v>
      </c>
      <c r="J7" s="54">
        <v>8.3333333333333321</v>
      </c>
      <c r="K7" s="54">
        <v>58.333333333333336</v>
      </c>
      <c r="L7" s="55">
        <v>8.3333333333333321</v>
      </c>
    </row>
    <row r="8" spans="1:12">
      <c r="A8" s="71" t="s">
        <v>39</v>
      </c>
      <c r="B8" s="56">
        <v>287</v>
      </c>
      <c r="C8" s="57">
        <v>55</v>
      </c>
      <c r="D8" s="57">
        <v>17</v>
      </c>
      <c r="E8" s="57">
        <v>38</v>
      </c>
      <c r="F8" s="11">
        <v>19</v>
      </c>
      <c r="G8" s="10">
        <v>39</v>
      </c>
      <c r="H8" s="35">
        <v>22</v>
      </c>
      <c r="I8" s="85">
        <v>140</v>
      </c>
      <c r="J8" s="57">
        <v>7</v>
      </c>
      <c r="K8" s="57">
        <v>57</v>
      </c>
      <c r="L8" s="58">
        <v>8</v>
      </c>
    </row>
    <row r="9" spans="1:12">
      <c r="A9" s="72"/>
      <c r="B9" s="53">
        <v>100</v>
      </c>
      <c r="C9" s="54">
        <v>19.16376306620209</v>
      </c>
      <c r="D9" s="54">
        <v>5.9233449477351918</v>
      </c>
      <c r="E9" s="54">
        <v>13.240418118466899</v>
      </c>
      <c r="F9" s="5">
        <v>6.6202090592334493</v>
      </c>
      <c r="G9" s="4">
        <v>13.588850174216027</v>
      </c>
      <c r="H9" s="38">
        <v>7.6655052264808354</v>
      </c>
      <c r="I9" s="84">
        <v>48.780487804878049</v>
      </c>
      <c r="J9" s="54">
        <v>2.4390243902439024</v>
      </c>
      <c r="K9" s="54">
        <v>19.860627177700348</v>
      </c>
      <c r="L9" s="55">
        <v>2.7874564459930316</v>
      </c>
    </row>
    <row r="10" spans="1:12">
      <c r="A10" s="71" t="s">
        <v>40</v>
      </c>
      <c r="B10" s="56">
        <v>6</v>
      </c>
      <c r="C10" s="57" t="s">
        <v>15</v>
      </c>
      <c r="D10" s="57" t="s">
        <v>15</v>
      </c>
      <c r="E10" s="57">
        <v>1</v>
      </c>
      <c r="F10" s="13" t="s">
        <v>15</v>
      </c>
      <c r="G10" s="12" t="s">
        <v>15</v>
      </c>
      <c r="H10" s="37">
        <v>2</v>
      </c>
      <c r="I10" s="85" t="s">
        <v>15</v>
      </c>
      <c r="J10" s="57" t="s">
        <v>15</v>
      </c>
      <c r="K10" s="57">
        <v>3</v>
      </c>
      <c r="L10" s="58">
        <v>1</v>
      </c>
    </row>
    <row r="11" spans="1:12">
      <c r="A11" s="73"/>
      <c r="B11" s="59">
        <v>100</v>
      </c>
      <c r="C11" s="60" t="s">
        <v>15</v>
      </c>
      <c r="D11" s="60" t="s">
        <v>15</v>
      </c>
      <c r="E11" s="60">
        <v>16.666666666666664</v>
      </c>
      <c r="F11" s="16" t="s">
        <v>15</v>
      </c>
      <c r="G11" s="15" t="s">
        <v>15</v>
      </c>
      <c r="H11" s="40">
        <v>33.333333333333329</v>
      </c>
      <c r="I11" s="88" t="s">
        <v>15</v>
      </c>
      <c r="J11" s="60" t="s">
        <v>15</v>
      </c>
      <c r="K11" s="60">
        <v>50</v>
      </c>
      <c r="L11" s="61">
        <v>16.666666666666664</v>
      </c>
    </row>
    <row r="12" spans="1:12">
      <c r="L12" s="62"/>
    </row>
    <row r="13" spans="1:12">
      <c r="L13" s="62"/>
    </row>
    <row r="14" spans="1:12">
      <c r="L14" s="62"/>
    </row>
    <row r="15" spans="1:12">
      <c r="L15" s="62"/>
    </row>
    <row r="16" spans="1:12">
      <c r="L16" s="62"/>
    </row>
    <row r="17" spans="12:12">
      <c r="L17" s="62"/>
    </row>
    <row r="18" spans="12:12">
      <c r="L18" s="62"/>
    </row>
    <row r="19" spans="12:12">
      <c r="L19" s="62"/>
    </row>
    <row r="20" spans="12:12">
      <c r="L20" s="62"/>
    </row>
    <row r="21" spans="12:12">
      <c r="L21" s="62"/>
    </row>
    <row r="22" spans="12:12">
      <c r="L22" s="62"/>
    </row>
    <row r="23" spans="12:12">
      <c r="L23" s="62"/>
    </row>
    <row r="24" spans="12:12">
      <c r="L24" s="62"/>
    </row>
    <row r="25" spans="12:12">
      <c r="L25" s="62"/>
    </row>
    <row r="26" spans="12:12">
      <c r="L26" s="62"/>
    </row>
    <row r="27" spans="12:12">
      <c r="L27" s="62"/>
    </row>
    <row r="28" spans="12:12">
      <c r="L28" s="62"/>
    </row>
    <row r="29" spans="12:12">
      <c r="L29" s="62"/>
    </row>
    <row r="30" spans="12:12">
      <c r="L30" s="62"/>
    </row>
    <row r="31" spans="12:12">
      <c r="L31" s="62"/>
    </row>
    <row r="32" spans="12:12">
      <c r="L32" s="62"/>
    </row>
    <row r="33" spans="12:12">
      <c r="L33" s="62"/>
    </row>
  </sheetData>
  <mergeCells count="4"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A1:L33"/>
  <sheetViews>
    <sheetView showGridLines="0" workbookViewId="0"/>
  </sheetViews>
  <sheetFormatPr defaultColWidth="9.140625" defaultRowHeight="12"/>
  <cols>
    <col min="1" max="1" width="16.7109375" style="33" customWidth="1"/>
    <col min="2" max="12" width="7.85546875" style="33" customWidth="1"/>
    <col min="13" max="16384" width="9.140625" style="33"/>
  </cols>
  <sheetData>
    <row r="1" spans="1:12" ht="12.75" thickBot="1">
      <c r="A1" s="42" t="s">
        <v>294</v>
      </c>
    </row>
    <row r="2" spans="1:12" ht="6" customHeight="1" thickTop="1">
      <c r="B2" s="44"/>
      <c r="C2" s="45"/>
      <c r="D2" s="45"/>
      <c r="E2" s="45"/>
      <c r="F2" s="45"/>
      <c r="G2" s="45"/>
      <c r="H2" s="45"/>
      <c r="I2" s="45"/>
      <c r="J2" s="45"/>
      <c r="K2" s="45"/>
      <c r="L2" s="46"/>
    </row>
    <row r="3" spans="1:12" ht="199.5" customHeight="1">
      <c r="B3" s="47" t="s">
        <v>0</v>
      </c>
      <c r="C3" s="48" t="s">
        <v>30</v>
      </c>
      <c r="D3" s="48" t="s">
        <v>31</v>
      </c>
      <c r="E3" s="48" t="s">
        <v>32</v>
      </c>
      <c r="F3" s="48" t="s">
        <v>33</v>
      </c>
      <c r="G3" s="48" t="s">
        <v>34</v>
      </c>
      <c r="H3" s="48" t="s">
        <v>35</v>
      </c>
      <c r="I3" s="48" t="s">
        <v>36</v>
      </c>
      <c r="J3" s="48" t="s">
        <v>37</v>
      </c>
      <c r="K3" s="48" t="s">
        <v>20</v>
      </c>
      <c r="L3" s="49" t="s">
        <v>3</v>
      </c>
    </row>
    <row r="4" spans="1:12">
      <c r="A4" s="69" t="s">
        <v>0</v>
      </c>
      <c r="B4" s="50">
        <v>305</v>
      </c>
      <c r="C4" s="51">
        <v>55</v>
      </c>
      <c r="D4" s="51">
        <v>20</v>
      </c>
      <c r="E4" s="51">
        <v>40</v>
      </c>
      <c r="F4" s="2">
        <v>20</v>
      </c>
      <c r="G4" s="1">
        <v>40</v>
      </c>
      <c r="H4" s="122">
        <v>26</v>
      </c>
      <c r="I4" s="83">
        <v>141</v>
      </c>
      <c r="J4" s="51">
        <v>8</v>
      </c>
      <c r="K4" s="51">
        <v>67</v>
      </c>
      <c r="L4" s="52">
        <v>10</v>
      </c>
    </row>
    <row r="5" spans="1:12">
      <c r="A5" s="70"/>
      <c r="B5" s="53">
        <v>100</v>
      </c>
      <c r="C5" s="54">
        <v>18.032786885245901</v>
      </c>
      <c r="D5" s="54">
        <v>6.557377049180328</v>
      </c>
      <c r="E5" s="54">
        <v>13.114754098360656</v>
      </c>
      <c r="F5" s="5">
        <v>6.557377049180328</v>
      </c>
      <c r="G5" s="4">
        <v>13.114754098360656</v>
      </c>
      <c r="H5" s="38">
        <v>8.524590163934425</v>
      </c>
      <c r="I5" s="84">
        <v>46.229508196721312</v>
      </c>
      <c r="J5" s="54">
        <v>2.622950819672131</v>
      </c>
      <c r="K5" s="54">
        <v>21.967213114754099</v>
      </c>
      <c r="L5" s="55">
        <v>3.278688524590164</v>
      </c>
    </row>
    <row r="6" spans="1:12">
      <c r="A6" s="71" t="s">
        <v>38</v>
      </c>
      <c r="B6" s="56">
        <v>14</v>
      </c>
      <c r="C6" s="57" t="s">
        <v>15</v>
      </c>
      <c r="D6" s="57">
        <v>4</v>
      </c>
      <c r="E6" s="57">
        <v>1</v>
      </c>
      <c r="F6" s="13" t="s">
        <v>15</v>
      </c>
      <c r="G6" s="12">
        <v>2</v>
      </c>
      <c r="H6" s="37">
        <v>3</v>
      </c>
      <c r="I6" s="85">
        <v>2</v>
      </c>
      <c r="J6" s="57">
        <v>1</v>
      </c>
      <c r="K6" s="57">
        <v>5</v>
      </c>
      <c r="L6" s="58" t="s">
        <v>15</v>
      </c>
    </row>
    <row r="7" spans="1:12">
      <c r="A7" s="72"/>
      <c r="B7" s="53">
        <v>100</v>
      </c>
      <c r="C7" s="54" t="s">
        <v>15</v>
      </c>
      <c r="D7" s="54">
        <v>28.571428571428569</v>
      </c>
      <c r="E7" s="54">
        <v>7.1428571428571423</v>
      </c>
      <c r="F7" s="9" t="s">
        <v>15</v>
      </c>
      <c r="G7" s="8">
        <v>14.285714285714285</v>
      </c>
      <c r="H7" s="14">
        <v>21.428571428571427</v>
      </c>
      <c r="I7" s="84">
        <v>14.285714285714285</v>
      </c>
      <c r="J7" s="54">
        <v>7.1428571428571423</v>
      </c>
      <c r="K7" s="54">
        <v>35.714285714285715</v>
      </c>
      <c r="L7" s="55" t="s">
        <v>15</v>
      </c>
    </row>
    <row r="8" spans="1:12">
      <c r="A8" s="71" t="s">
        <v>39</v>
      </c>
      <c r="B8" s="56">
        <v>284</v>
      </c>
      <c r="C8" s="57">
        <v>55</v>
      </c>
      <c r="D8" s="57">
        <v>15</v>
      </c>
      <c r="E8" s="57">
        <v>38</v>
      </c>
      <c r="F8" s="11">
        <v>20</v>
      </c>
      <c r="G8" s="10">
        <v>38</v>
      </c>
      <c r="H8" s="35">
        <v>20</v>
      </c>
      <c r="I8" s="85">
        <v>139</v>
      </c>
      <c r="J8" s="57">
        <v>7</v>
      </c>
      <c r="K8" s="57">
        <v>58</v>
      </c>
      <c r="L8" s="58">
        <v>9</v>
      </c>
    </row>
    <row r="9" spans="1:12">
      <c r="A9" s="72"/>
      <c r="B9" s="53">
        <v>100</v>
      </c>
      <c r="C9" s="54">
        <v>19.366197183098592</v>
      </c>
      <c r="D9" s="54">
        <v>5.28169014084507</v>
      </c>
      <c r="E9" s="54">
        <v>13.380281690140844</v>
      </c>
      <c r="F9" s="5">
        <v>7.042253521126761</v>
      </c>
      <c r="G9" s="4">
        <v>13.380281690140844</v>
      </c>
      <c r="H9" s="38">
        <v>7.042253521126761</v>
      </c>
      <c r="I9" s="84">
        <v>48.943661971830984</v>
      </c>
      <c r="J9" s="54">
        <v>2.464788732394366</v>
      </c>
      <c r="K9" s="54">
        <v>20.422535211267608</v>
      </c>
      <c r="L9" s="55">
        <v>3.169014084507042</v>
      </c>
    </row>
    <row r="10" spans="1:12">
      <c r="A10" s="71" t="s">
        <v>40</v>
      </c>
      <c r="B10" s="56">
        <v>7</v>
      </c>
      <c r="C10" s="57" t="s">
        <v>15</v>
      </c>
      <c r="D10" s="57">
        <v>1</v>
      </c>
      <c r="E10" s="57">
        <v>1</v>
      </c>
      <c r="F10" s="13" t="s">
        <v>15</v>
      </c>
      <c r="G10" s="12" t="s">
        <v>15</v>
      </c>
      <c r="H10" s="37">
        <v>3</v>
      </c>
      <c r="I10" s="85" t="s">
        <v>15</v>
      </c>
      <c r="J10" s="57" t="s">
        <v>15</v>
      </c>
      <c r="K10" s="57">
        <v>4</v>
      </c>
      <c r="L10" s="58">
        <v>1</v>
      </c>
    </row>
    <row r="11" spans="1:12">
      <c r="A11" s="73"/>
      <c r="B11" s="59">
        <v>100</v>
      </c>
      <c r="C11" s="60" t="s">
        <v>15</v>
      </c>
      <c r="D11" s="60">
        <v>14.285714285714285</v>
      </c>
      <c r="E11" s="60">
        <v>14.285714285714285</v>
      </c>
      <c r="F11" s="16" t="s">
        <v>15</v>
      </c>
      <c r="G11" s="15" t="s">
        <v>15</v>
      </c>
      <c r="H11" s="40">
        <v>42.857142857142854</v>
      </c>
      <c r="I11" s="88" t="s">
        <v>15</v>
      </c>
      <c r="J11" s="60" t="s">
        <v>15</v>
      </c>
      <c r="K11" s="60">
        <v>57.142857142857139</v>
      </c>
      <c r="L11" s="61">
        <v>14.285714285714285</v>
      </c>
    </row>
    <row r="12" spans="1:12">
      <c r="L12" s="62"/>
    </row>
    <row r="13" spans="1:12">
      <c r="L13" s="62"/>
    </row>
    <row r="14" spans="1:12">
      <c r="L14" s="62"/>
    </row>
    <row r="15" spans="1:12">
      <c r="L15" s="62"/>
    </row>
    <row r="16" spans="1:12">
      <c r="L16" s="62"/>
    </row>
    <row r="17" spans="12:12">
      <c r="L17" s="62"/>
    </row>
    <row r="18" spans="12:12">
      <c r="L18" s="62"/>
    </row>
    <row r="19" spans="12:12">
      <c r="L19" s="62"/>
    </row>
    <row r="20" spans="12:12">
      <c r="L20" s="62"/>
    </row>
    <row r="21" spans="12:12">
      <c r="L21" s="62"/>
    </row>
    <row r="22" spans="12:12">
      <c r="L22" s="62"/>
    </row>
    <row r="23" spans="12:12">
      <c r="L23" s="62"/>
    </row>
    <row r="24" spans="12:12">
      <c r="L24" s="62"/>
    </row>
    <row r="25" spans="12:12">
      <c r="L25" s="62"/>
    </row>
    <row r="26" spans="12:12">
      <c r="L26" s="62"/>
    </row>
    <row r="27" spans="12:12">
      <c r="L27" s="62"/>
    </row>
    <row r="28" spans="12:12">
      <c r="L28" s="62"/>
    </row>
    <row r="29" spans="12:12">
      <c r="L29" s="62"/>
    </row>
    <row r="30" spans="12:12">
      <c r="L30" s="62"/>
    </row>
    <row r="31" spans="12:12">
      <c r="L31" s="62"/>
    </row>
    <row r="32" spans="12:12">
      <c r="L32" s="62"/>
    </row>
    <row r="33" spans="12:12">
      <c r="L33" s="62"/>
    </row>
  </sheetData>
  <mergeCells count="4"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A1:L33"/>
  <sheetViews>
    <sheetView showGridLines="0" workbookViewId="0"/>
  </sheetViews>
  <sheetFormatPr defaultColWidth="9.140625" defaultRowHeight="12"/>
  <cols>
    <col min="1" max="1" width="16.7109375" style="33" customWidth="1"/>
    <col min="2" max="12" width="7.85546875" style="33" customWidth="1"/>
    <col min="13" max="16384" width="9.140625" style="33"/>
  </cols>
  <sheetData>
    <row r="1" spans="1:12" ht="12.75" thickBot="1">
      <c r="A1" s="42" t="s">
        <v>295</v>
      </c>
    </row>
    <row r="2" spans="1:12" ht="6" customHeight="1" thickTop="1">
      <c r="B2" s="44"/>
      <c r="C2" s="45"/>
      <c r="D2" s="45"/>
      <c r="E2" s="45"/>
      <c r="F2" s="45"/>
      <c r="G2" s="45"/>
      <c r="H2" s="45"/>
      <c r="I2" s="45"/>
      <c r="J2" s="45"/>
      <c r="K2" s="45"/>
      <c r="L2" s="46"/>
    </row>
    <row r="3" spans="1:12" ht="199.5" customHeight="1">
      <c r="B3" s="47" t="s">
        <v>0</v>
      </c>
      <c r="C3" s="48" t="s">
        <v>30</v>
      </c>
      <c r="D3" s="48" t="s">
        <v>31</v>
      </c>
      <c r="E3" s="48" t="s">
        <v>32</v>
      </c>
      <c r="F3" s="48" t="s">
        <v>33</v>
      </c>
      <c r="G3" s="48" t="s">
        <v>34</v>
      </c>
      <c r="H3" s="48" t="s">
        <v>35</v>
      </c>
      <c r="I3" s="48" t="s">
        <v>36</v>
      </c>
      <c r="J3" s="48" t="s">
        <v>37</v>
      </c>
      <c r="K3" s="48" t="s">
        <v>20</v>
      </c>
      <c r="L3" s="49" t="s">
        <v>3</v>
      </c>
    </row>
    <row r="4" spans="1:12">
      <c r="A4" s="69" t="s">
        <v>0</v>
      </c>
      <c r="B4" s="50">
        <v>305</v>
      </c>
      <c r="C4" s="51">
        <v>55</v>
      </c>
      <c r="D4" s="51">
        <v>20</v>
      </c>
      <c r="E4" s="51">
        <v>40</v>
      </c>
      <c r="F4" s="2">
        <v>20</v>
      </c>
      <c r="G4" s="1">
        <v>40</v>
      </c>
      <c r="H4" s="122">
        <v>26</v>
      </c>
      <c r="I4" s="83">
        <v>141</v>
      </c>
      <c r="J4" s="51">
        <v>8</v>
      </c>
      <c r="K4" s="51">
        <v>67</v>
      </c>
      <c r="L4" s="52">
        <v>10</v>
      </c>
    </row>
    <row r="5" spans="1:12">
      <c r="A5" s="70"/>
      <c r="B5" s="53">
        <v>100</v>
      </c>
      <c r="C5" s="54">
        <v>18.032786885245901</v>
      </c>
      <c r="D5" s="54">
        <v>6.557377049180328</v>
      </c>
      <c r="E5" s="54">
        <v>13.114754098360656</v>
      </c>
      <c r="F5" s="5">
        <v>6.557377049180328</v>
      </c>
      <c r="G5" s="4">
        <v>13.114754098360656</v>
      </c>
      <c r="H5" s="38">
        <v>8.524590163934425</v>
      </c>
      <c r="I5" s="84">
        <v>46.229508196721312</v>
      </c>
      <c r="J5" s="54">
        <v>2.622950819672131</v>
      </c>
      <c r="K5" s="54">
        <v>21.967213114754099</v>
      </c>
      <c r="L5" s="55">
        <v>3.278688524590164</v>
      </c>
    </row>
    <row r="6" spans="1:12">
      <c r="A6" s="71" t="s">
        <v>38</v>
      </c>
      <c r="B6" s="56">
        <v>25</v>
      </c>
      <c r="C6" s="57">
        <v>1</v>
      </c>
      <c r="D6" s="57">
        <v>6</v>
      </c>
      <c r="E6" s="57">
        <v>1</v>
      </c>
      <c r="F6" s="13">
        <v>1</v>
      </c>
      <c r="G6" s="12">
        <v>2</v>
      </c>
      <c r="H6" s="37">
        <v>7</v>
      </c>
      <c r="I6" s="85">
        <v>3</v>
      </c>
      <c r="J6" s="57">
        <v>1</v>
      </c>
      <c r="K6" s="57">
        <v>10</v>
      </c>
      <c r="L6" s="58" t="s">
        <v>15</v>
      </c>
    </row>
    <row r="7" spans="1:12">
      <c r="A7" s="72"/>
      <c r="B7" s="53">
        <v>100</v>
      </c>
      <c r="C7" s="54">
        <v>4</v>
      </c>
      <c r="D7" s="54">
        <v>24</v>
      </c>
      <c r="E7" s="54">
        <v>4</v>
      </c>
      <c r="F7" s="9">
        <v>4</v>
      </c>
      <c r="G7" s="8">
        <v>8</v>
      </c>
      <c r="H7" s="14">
        <v>28.000000000000004</v>
      </c>
      <c r="I7" s="84">
        <v>12</v>
      </c>
      <c r="J7" s="54">
        <v>4</v>
      </c>
      <c r="K7" s="54">
        <v>40</v>
      </c>
      <c r="L7" s="55" t="s">
        <v>15</v>
      </c>
    </row>
    <row r="8" spans="1:12">
      <c r="A8" s="71" t="s">
        <v>39</v>
      </c>
      <c r="B8" s="56">
        <v>273</v>
      </c>
      <c r="C8" s="57">
        <v>54</v>
      </c>
      <c r="D8" s="57">
        <v>13</v>
      </c>
      <c r="E8" s="57">
        <v>38</v>
      </c>
      <c r="F8" s="11">
        <v>19</v>
      </c>
      <c r="G8" s="10">
        <v>38</v>
      </c>
      <c r="H8" s="35">
        <v>17</v>
      </c>
      <c r="I8" s="85">
        <v>137</v>
      </c>
      <c r="J8" s="57">
        <v>7</v>
      </c>
      <c r="K8" s="57">
        <v>54</v>
      </c>
      <c r="L8" s="58">
        <v>9</v>
      </c>
    </row>
    <row r="9" spans="1:12">
      <c r="A9" s="72"/>
      <c r="B9" s="53">
        <v>100</v>
      </c>
      <c r="C9" s="54">
        <v>19.780219780219781</v>
      </c>
      <c r="D9" s="54">
        <v>4.7619047619047619</v>
      </c>
      <c r="E9" s="54">
        <v>13.91941391941392</v>
      </c>
      <c r="F9" s="5">
        <v>6.9597069597069599</v>
      </c>
      <c r="G9" s="4">
        <v>13.91941391941392</v>
      </c>
      <c r="H9" s="38">
        <v>6.2271062271062272</v>
      </c>
      <c r="I9" s="84">
        <v>50.183150183150182</v>
      </c>
      <c r="J9" s="54">
        <v>2.5641025641025639</v>
      </c>
      <c r="K9" s="54">
        <v>19.780219780219781</v>
      </c>
      <c r="L9" s="55">
        <v>3.296703296703297</v>
      </c>
    </row>
    <row r="10" spans="1:12">
      <c r="A10" s="71" t="s">
        <v>40</v>
      </c>
      <c r="B10" s="56">
        <v>7</v>
      </c>
      <c r="C10" s="57" t="s">
        <v>15</v>
      </c>
      <c r="D10" s="57">
        <v>1</v>
      </c>
      <c r="E10" s="57">
        <v>1</v>
      </c>
      <c r="F10" s="13" t="s">
        <v>15</v>
      </c>
      <c r="G10" s="12" t="s">
        <v>15</v>
      </c>
      <c r="H10" s="37">
        <v>2</v>
      </c>
      <c r="I10" s="85">
        <v>1</v>
      </c>
      <c r="J10" s="57" t="s">
        <v>15</v>
      </c>
      <c r="K10" s="57">
        <v>3</v>
      </c>
      <c r="L10" s="58">
        <v>1</v>
      </c>
    </row>
    <row r="11" spans="1:12">
      <c r="A11" s="73"/>
      <c r="B11" s="59">
        <v>100</v>
      </c>
      <c r="C11" s="60" t="s">
        <v>15</v>
      </c>
      <c r="D11" s="60">
        <v>14.285714285714285</v>
      </c>
      <c r="E11" s="60">
        <v>14.285714285714285</v>
      </c>
      <c r="F11" s="16" t="s">
        <v>15</v>
      </c>
      <c r="G11" s="15" t="s">
        <v>15</v>
      </c>
      <c r="H11" s="40">
        <v>28.571428571428569</v>
      </c>
      <c r="I11" s="88">
        <v>14.285714285714285</v>
      </c>
      <c r="J11" s="60" t="s">
        <v>15</v>
      </c>
      <c r="K11" s="60">
        <v>42.857142857142854</v>
      </c>
      <c r="L11" s="61">
        <v>14.285714285714285</v>
      </c>
    </row>
    <row r="12" spans="1:12">
      <c r="L12" s="62"/>
    </row>
    <row r="13" spans="1:12">
      <c r="L13" s="62"/>
    </row>
    <row r="14" spans="1:12">
      <c r="L14" s="62"/>
    </row>
    <row r="15" spans="1:12">
      <c r="L15" s="62"/>
    </row>
    <row r="16" spans="1:12">
      <c r="L16" s="62"/>
    </row>
    <row r="17" spans="12:12">
      <c r="L17" s="62"/>
    </row>
    <row r="18" spans="12:12">
      <c r="L18" s="62"/>
    </row>
    <row r="19" spans="12:12">
      <c r="L19" s="62"/>
    </row>
    <row r="20" spans="12:12">
      <c r="L20" s="62"/>
    </row>
    <row r="21" spans="12:12">
      <c r="L21" s="62"/>
    </row>
    <row r="22" spans="12:12">
      <c r="L22" s="62"/>
    </row>
    <row r="23" spans="12:12">
      <c r="L23" s="62"/>
    </row>
    <row r="24" spans="12:12">
      <c r="L24" s="62"/>
    </row>
    <row r="25" spans="12:12">
      <c r="L25" s="62"/>
    </row>
    <row r="26" spans="12:12">
      <c r="L26" s="62"/>
    </row>
    <row r="27" spans="12:12">
      <c r="L27" s="62"/>
    </row>
    <row r="28" spans="12:12">
      <c r="L28" s="62"/>
    </row>
    <row r="29" spans="12:12">
      <c r="L29" s="62"/>
    </row>
    <row r="30" spans="12:12">
      <c r="L30" s="62"/>
    </row>
    <row r="31" spans="12:12">
      <c r="L31" s="62"/>
    </row>
    <row r="32" spans="12:12">
      <c r="L32" s="62"/>
    </row>
    <row r="33" spans="12:12">
      <c r="L33" s="62"/>
    </row>
  </sheetData>
  <mergeCells count="4"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143</vt:i4>
      </vt:variant>
    </vt:vector>
  </HeadingPairs>
  <TitlesOfParts>
    <vt:vector size="143" baseType="lpstr">
      <vt:lpstr>2-1</vt:lpstr>
      <vt:lpstr>2-2</vt:lpstr>
      <vt:lpstr>2-3</vt:lpstr>
      <vt:lpstr>2-4</vt:lpstr>
      <vt:lpstr>2-5</vt:lpstr>
      <vt:lpstr>2-6</vt:lpstr>
      <vt:lpstr>2-7</vt:lpstr>
      <vt:lpstr>2-8</vt:lpstr>
      <vt:lpstr>2-9</vt:lpstr>
      <vt:lpstr>2-10</vt:lpstr>
      <vt:lpstr>2-11</vt:lpstr>
      <vt:lpstr>2-12</vt:lpstr>
      <vt:lpstr>2-13</vt:lpstr>
      <vt:lpstr>2-14</vt:lpstr>
      <vt:lpstr>2-15</vt:lpstr>
      <vt:lpstr>2-16(1)</vt:lpstr>
      <vt:lpstr>2-16(2)</vt:lpstr>
      <vt:lpstr>2-16(3)</vt:lpstr>
      <vt:lpstr>2-16(4)</vt:lpstr>
      <vt:lpstr>2-16(5)</vt:lpstr>
      <vt:lpstr>2-16(6)</vt:lpstr>
      <vt:lpstr>2-16(7)</vt:lpstr>
      <vt:lpstr>2-16(8)</vt:lpstr>
      <vt:lpstr>2-17</vt:lpstr>
      <vt:lpstr>2-18</vt:lpstr>
      <vt:lpstr>2-19</vt:lpstr>
      <vt:lpstr>2-20</vt:lpstr>
      <vt:lpstr>2-21</vt:lpstr>
      <vt:lpstr>2-22</vt:lpstr>
      <vt:lpstr>2-23</vt:lpstr>
      <vt:lpstr>2-24</vt:lpstr>
      <vt:lpstr>2-25</vt:lpstr>
      <vt:lpstr>2-26</vt:lpstr>
      <vt:lpstr>2-27</vt:lpstr>
      <vt:lpstr>2-28</vt:lpstr>
      <vt:lpstr>2-29</vt:lpstr>
      <vt:lpstr>2-30</vt:lpstr>
      <vt:lpstr>2-31</vt:lpstr>
      <vt:lpstr>2-32</vt:lpstr>
      <vt:lpstr>2-33</vt:lpstr>
      <vt:lpstr>2-34(1)</vt:lpstr>
      <vt:lpstr>2-34(2)</vt:lpstr>
      <vt:lpstr>2-34(3)</vt:lpstr>
      <vt:lpstr>2-34(4)</vt:lpstr>
      <vt:lpstr>2-34(5)</vt:lpstr>
      <vt:lpstr>2-34(6)</vt:lpstr>
      <vt:lpstr>2-34(7)</vt:lpstr>
      <vt:lpstr>2-34(8)</vt:lpstr>
      <vt:lpstr>2-35</vt:lpstr>
      <vt:lpstr>2-36</vt:lpstr>
      <vt:lpstr>2-37</vt:lpstr>
      <vt:lpstr>2-38</vt:lpstr>
      <vt:lpstr>2-39</vt:lpstr>
      <vt:lpstr>2-40</vt:lpstr>
      <vt:lpstr>2-41</vt:lpstr>
      <vt:lpstr>2-42</vt:lpstr>
      <vt:lpstr>2-43</vt:lpstr>
      <vt:lpstr>2-44</vt:lpstr>
      <vt:lpstr>2-45</vt:lpstr>
      <vt:lpstr>2-46</vt:lpstr>
      <vt:lpstr>2-47</vt:lpstr>
      <vt:lpstr>2-48</vt:lpstr>
      <vt:lpstr>2-49</vt:lpstr>
      <vt:lpstr>2-50</vt:lpstr>
      <vt:lpstr>2-51</vt:lpstr>
      <vt:lpstr>2-52</vt:lpstr>
      <vt:lpstr>2-53(1)</vt:lpstr>
      <vt:lpstr>2-53(2)</vt:lpstr>
      <vt:lpstr>2-53(3)</vt:lpstr>
      <vt:lpstr>2-53(4)</vt:lpstr>
      <vt:lpstr>2-53(5)</vt:lpstr>
      <vt:lpstr>2-53(6)</vt:lpstr>
      <vt:lpstr>2-53(7)</vt:lpstr>
      <vt:lpstr>2-53(8)</vt:lpstr>
      <vt:lpstr>2-54</vt:lpstr>
      <vt:lpstr>2-55</vt:lpstr>
      <vt:lpstr>2-56</vt:lpstr>
      <vt:lpstr>2-57</vt:lpstr>
      <vt:lpstr>2-58</vt:lpstr>
      <vt:lpstr>2-59</vt:lpstr>
      <vt:lpstr>2-60</vt:lpstr>
      <vt:lpstr>2-61</vt:lpstr>
      <vt:lpstr>2-62</vt:lpstr>
      <vt:lpstr>2-63</vt:lpstr>
      <vt:lpstr>2-64</vt:lpstr>
      <vt:lpstr>2-65</vt:lpstr>
      <vt:lpstr>2-66</vt:lpstr>
      <vt:lpstr>2-67</vt:lpstr>
      <vt:lpstr>2-68</vt:lpstr>
      <vt:lpstr>2-69</vt:lpstr>
      <vt:lpstr>2-70</vt:lpstr>
      <vt:lpstr>2-71</vt:lpstr>
      <vt:lpstr>2-72</vt:lpstr>
      <vt:lpstr>2-73(1)</vt:lpstr>
      <vt:lpstr>2-73(2)</vt:lpstr>
      <vt:lpstr>2-73(3)</vt:lpstr>
      <vt:lpstr>2-73(4)</vt:lpstr>
      <vt:lpstr>2-73(5)</vt:lpstr>
      <vt:lpstr>2-73(6)</vt:lpstr>
      <vt:lpstr>2-73(7)</vt:lpstr>
      <vt:lpstr>2-73(8)</vt:lpstr>
      <vt:lpstr>2-74</vt:lpstr>
      <vt:lpstr>2-75</vt:lpstr>
      <vt:lpstr>2-76</vt:lpstr>
      <vt:lpstr>2-77</vt:lpstr>
      <vt:lpstr>2-78</vt:lpstr>
      <vt:lpstr>2-79</vt:lpstr>
      <vt:lpstr>2-80</vt:lpstr>
      <vt:lpstr>2-81</vt:lpstr>
      <vt:lpstr>2-82</vt:lpstr>
      <vt:lpstr>2-83</vt:lpstr>
      <vt:lpstr>2-84</vt:lpstr>
      <vt:lpstr>2-85</vt:lpstr>
      <vt:lpstr>2-86</vt:lpstr>
      <vt:lpstr>2-87(1)</vt:lpstr>
      <vt:lpstr>2-87(2)</vt:lpstr>
      <vt:lpstr>2-87(3)</vt:lpstr>
      <vt:lpstr>2-87(4)</vt:lpstr>
      <vt:lpstr>2-87(5)</vt:lpstr>
      <vt:lpstr>2-87(6)</vt:lpstr>
      <vt:lpstr>2-87(7)</vt:lpstr>
      <vt:lpstr>2-87(8)</vt:lpstr>
      <vt:lpstr>2-88</vt:lpstr>
      <vt:lpstr>2-89</vt:lpstr>
      <vt:lpstr>2-90</vt:lpstr>
      <vt:lpstr>2-91</vt:lpstr>
      <vt:lpstr>2-92</vt:lpstr>
      <vt:lpstr>2-93</vt:lpstr>
      <vt:lpstr>2-94</vt:lpstr>
      <vt:lpstr>2-95</vt:lpstr>
      <vt:lpstr>2-96</vt:lpstr>
      <vt:lpstr>2-97</vt:lpstr>
      <vt:lpstr>2-98(1)</vt:lpstr>
      <vt:lpstr>2-98(2)</vt:lpstr>
      <vt:lpstr>2-98(3)</vt:lpstr>
      <vt:lpstr>2-98(4)</vt:lpstr>
      <vt:lpstr>2-98(5)</vt:lpstr>
      <vt:lpstr>2-98(6)</vt:lpstr>
      <vt:lpstr>2-98(7)</vt:lpstr>
      <vt:lpstr>2-98(8)</vt:lpstr>
      <vt:lpstr>2-99</vt:lpstr>
      <vt:lpstr>2-100</vt:lpstr>
      <vt:lpstr>2-101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ssys367</dc:creator>
  <cp:lastModifiedBy>東京都</cp:lastModifiedBy>
  <dcterms:created xsi:type="dcterms:W3CDTF">2022-05-26T05:10:43Z</dcterms:created>
  <dcterms:modified xsi:type="dcterms:W3CDTF">2023-01-30T04:59:23Z</dcterms:modified>
</cp:coreProperties>
</file>