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4_R3年度調査【都民の生活】\R3 報告書（統計）→ＨＰに掲載のみ\HP掲載データ\"/>
    </mc:Choice>
  </mc:AlternateContent>
  <xr:revisionPtr revIDLastSave="0" documentId="13_ncr:1_{59FA0B95-91AE-4538-87BB-975FE831A67D}" xr6:coauthVersionLast="36" xr6:coauthVersionMax="36" xr10:uidLastSave="{00000000-0000-0000-0000-000000000000}"/>
  <bookViews>
    <workbookView xWindow="-120" yWindow="-120" windowWidth="20730" windowHeight="11160" tabRatio="729" xr2:uid="{00000000-000D-0000-FFFF-FFFF00000000}"/>
  </bookViews>
  <sheets>
    <sheet name="16-1" sheetId="1" r:id="rId1"/>
    <sheet name="16-2" sheetId="12" r:id="rId2"/>
    <sheet name="16-3" sheetId="23" r:id="rId3"/>
    <sheet name="16-4" sheetId="34" r:id="rId4"/>
    <sheet name="16-5" sheetId="45" r:id="rId5"/>
    <sheet name="16-6" sheetId="46" r:id="rId6"/>
    <sheet name="16-7" sheetId="47" r:id="rId7"/>
    <sheet name="16-8" sheetId="48" r:id="rId8"/>
    <sheet name="16-9" sheetId="59" r:id="rId9"/>
    <sheet name="16-10" sheetId="60" r:id="rId10"/>
    <sheet name="16-11" sheetId="71" r:id="rId11"/>
    <sheet name="16-12" sheetId="72" r:id="rId12"/>
    <sheet name="16-13" sheetId="73" r:id="rId13"/>
    <sheet name="16-14" sheetId="74" r:id="rId14"/>
    <sheet name="16-15" sheetId="75" r:id="rId15"/>
    <sheet name="16-16" sheetId="86" r:id="rId16"/>
    <sheet name="16-17" sheetId="97" r:id="rId17"/>
    <sheet name="16-18" sheetId="108" r:id="rId18"/>
    <sheet name="16-19" sheetId="110" r:id="rId19"/>
    <sheet name="16-20" sheetId="111" r:id="rId20"/>
    <sheet name="16-21" sheetId="112" r:id="rId21"/>
    <sheet name="16-22" sheetId="124" r:id="rId22"/>
    <sheet name="16-23" sheetId="125" r:id="rId23"/>
    <sheet name="16-24" sheetId="126" r:id="rId24"/>
    <sheet name="16-25" sheetId="138" r:id="rId25"/>
    <sheet name="16-26" sheetId="139" r:id="rId26"/>
    <sheet name="16-27(1)" sheetId="140" r:id="rId27"/>
    <sheet name="16-27(2)" sheetId="141" r:id="rId28"/>
    <sheet name="16-27(3)" sheetId="142" r:id="rId29"/>
    <sheet name="16-27(4)" sheetId="143" r:id="rId30"/>
    <sheet name="16-27(5)" sheetId="144" r:id="rId31"/>
    <sheet name="16-27(6)" sheetId="145" r:id="rId32"/>
    <sheet name="16-27(7)" sheetId="146" r:id="rId33"/>
    <sheet name="16-27(8)" sheetId="147" r:id="rId34"/>
    <sheet name="16-28" sheetId="148" r:id="rId35"/>
    <sheet name="16-29" sheetId="149" r:id="rId36"/>
    <sheet name="16-30" sheetId="150" r:id="rId37"/>
    <sheet name="16-31" sheetId="2" r:id="rId38"/>
    <sheet name="16-32" sheetId="13" r:id="rId39"/>
    <sheet name="16-33" sheetId="24" r:id="rId40"/>
    <sheet name="16-34" sheetId="35" r:id="rId41"/>
    <sheet name="16-35" sheetId="49" r:id="rId42"/>
    <sheet name="16-36" sheetId="61" r:id="rId43"/>
    <sheet name="15-37" sheetId="76" r:id="rId44"/>
    <sheet name="16-38" sheetId="87" r:id="rId45"/>
    <sheet name="16-39" sheetId="98" r:id="rId46"/>
    <sheet name="16-40" sheetId="113" r:id="rId47"/>
    <sheet name="16-41" sheetId="127" r:id="rId48"/>
    <sheet name="16-42" sheetId="151" r:id="rId49"/>
    <sheet name="16-43" sheetId="3" r:id="rId50"/>
    <sheet name="16-44" sheetId="14" r:id="rId51"/>
    <sheet name="16-45" sheetId="25" r:id="rId52"/>
    <sheet name="16-46" sheetId="36" r:id="rId53"/>
    <sheet name="16-47" sheetId="50" r:id="rId54"/>
    <sheet name="16-48" sheetId="62" r:id="rId55"/>
    <sheet name="16-49" sheetId="77" r:id="rId56"/>
    <sheet name="16-50" sheetId="88" r:id="rId57"/>
    <sheet name="16-51" sheetId="99" r:id="rId58"/>
    <sheet name="16-52" sheetId="115" r:id="rId59"/>
    <sheet name="16-53" sheetId="128" r:id="rId60"/>
    <sheet name="16-54" sheetId="152" r:id="rId61"/>
    <sheet name="16-55" sheetId="4" r:id="rId62"/>
    <sheet name="16-56" sheetId="15" r:id="rId63"/>
    <sheet name="16-57" sheetId="26" r:id="rId64"/>
    <sheet name="16-58" sheetId="37" r:id="rId65"/>
    <sheet name="16-59" sheetId="51" r:id="rId66"/>
    <sheet name="16-60" sheetId="63" r:id="rId67"/>
    <sheet name="16-61" sheetId="78" r:id="rId68"/>
    <sheet name="16-62" sheetId="89" r:id="rId69"/>
    <sheet name="16-63" sheetId="100" r:id="rId70"/>
    <sheet name="16-64" sheetId="116" r:id="rId71"/>
    <sheet name="16-65" sheetId="129" r:id="rId72"/>
    <sheet name="16-66" sheetId="153" r:id="rId73"/>
    <sheet name="16-67" sheetId="5" r:id="rId74"/>
    <sheet name="16-68" sheetId="16" r:id="rId75"/>
    <sheet name="16-69" sheetId="27" r:id="rId76"/>
    <sheet name="16-70" sheetId="38" r:id="rId77"/>
    <sheet name="16-71" sheetId="52" r:id="rId78"/>
    <sheet name="16-72" sheetId="64" r:id="rId79"/>
    <sheet name="16-73" sheetId="79" r:id="rId80"/>
    <sheet name="16-74" sheetId="90" r:id="rId81"/>
    <sheet name="16-75" sheetId="101" r:id="rId82"/>
    <sheet name="16-76" sheetId="117" r:id="rId83"/>
    <sheet name="16-77" sheetId="130" r:id="rId84"/>
    <sheet name="16-78" sheetId="154" r:id="rId85"/>
    <sheet name="16-79" sheetId="6" r:id="rId86"/>
    <sheet name="16-80" sheetId="17" r:id="rId87"/>
    <sheet name="16-81" sheetId="28" r:id="rId88"/>
    <sheet name="16-82" sheetId="39" r:id="rId89"/>
    <sheet name="16-83" sheetId="53" r:id="rId90"/>
    <sheet name="16-84" sheetId="65" r:id="rId91"/>
    <sheet name="16-85" sheetId="80" r:id="rId92"/>
    <sheet name="16-86" sheetId="91" r:id="rId93"/>
    <sheet name="16-87" sheetId="102" r:id="rId94"/>
    <sheet name="16-88" sheetId="118" r:id="rId95"/>
    <sheet name="16-89" sheetId="131" r:id="rId96"/>
    <sheet name="16-90" sheetId="155" r:id="rId97"/>
    <sheet name="16-91" sheetId="7" r:id="rId98"/>
    <sheet name="16-92" sheetId="18" r:id="rId99"/>
    <sheet name="16-93" sheetId="29" r:id="rId100"/>
    <sheet name="16-94" sheetId="40" r:id="rId101"/>
    <sheet name="16-95" sheetId="54" r:id="rId102"/>
    <sheet name="16-96" sheetId="66" r:id="rId103"/>
    <sheet name="16-97" sheetId="81" r:id="rId104"/>
    <sheet name="16-98" sheetId="92" r:id="rId105"/>
    <sheet name="16-99" sheetId="103" r:id="rId106"/>
    <sheet name="16-100" sheetId="119" r:id="rId107"/>
    <sheet name="16-101" sheetId="132" r:id="rId108"/>
    <sheet name="16-102" sheetId="156" r:id="rId109"/>
    <sheet name="16-103" sheetId="8" r:id="rId110"/>
    <sheet name="16-104" sheetId="19" r:id="rId111"/>
    <sheet name="16-105" sheetId="30" r:id="rId112"/>
    <sheet name="16-106" sheetId="41" r:id="rId113"/>
    <sheet name="16-107" sheetId="55" r:id="rId114"/>
    <sheet name="16-108" sheetId="67" r:id="rId115"/>
    <sheet name="16-109" sheetId="82" r:id="rId116"/>
    <sheet name="16-110" sheetId="93" r:id="rId117"/>
    <sheet name="16-111" sheetId="104" r:id="rId118"/>
    <sheet name="16-112" sheetId="120" r:id="rId119"/>
    <sheet name="16-113" sheetId="133" r:id="rId120"/>
    <sheet name="16-114" sheetId="157" r:id="rId121"/>
    <sheet name="16-115" sheetId="9" r:id="rId122"/>
    <sheet name="16-116" sheetId="20" r:id="rId123"/>
    <sheet name="16-117" sheetId="31" r:id="rId124"/>
    <sheet name="16-118" sheetId="42" r:id="rId125"/>
    <sheet name="16-119" sheetId="56" r:id="rId126"/>
    <sheet name="16-120" sheetId="68" r:id="rId127"/>
    <sheet name="16-121" sheetId="83" r:id="rId128"/>
    <sheet name="16-122" sheetId="94" r:id="rId129"/>
    <sheet name="16-123" sheetId="105" r:id="rId130"/>
    <sheet name="16-124" sheetId="121" r:id="rId131"/>
    <sheet name="16-125" sheetId="134" r:id="rId132"/>
    <sheet name="16-126" sheetId="158" r:id="rId133"/>
    <sheet name="16-127" sheetId="10" r:id="rId134"/>
    <sheet name="16-128" sheetId="21" r:id="rId135"/>
    <sheet name="16-129" sheetId="32" r:id="rId136"/>
    <sheet name="16-130" sheetId="43" r:id="rId137"/>
    <sheet name="16-131" sheetId="57" r:id="rId138"/>
    <sheet name="16-132" sheetId="69" r:id="rId139"/>
    <sheet name="16-133" sheetId="84" r:id="rId140"/>
    <sheet name="16-134" sheetId="95" r:id="rId141"/>
    <sheet name="16-135" sheetId="106" r:id="rId142"/>
    <sheet name="16-136" sheetId="122" r:id="rId143"/>
    <sheet name="16-137" sheetId="135" r:id="rId144"/>
    <sheet name="16-138" sheetId="159" r:id="rId145"/>
    <sheet name="16-139" sheetId="11" r:id="rId146"/>
    <sheet name="16-140" sheetId="22" r:id="rId147"/>
    <sheet name="16-141" sheetId="33" r:id="rId148"/>
    <sheet name="16-142" sheetId="44" r:id="rId149"/>
    <sheet name="16-143" sheetId="58" r:id="rId150"/>
    <sheet name="16-144" sheetId="70" r:id="rId151"/>
    <sheet name="16-145" sheetId="85" r:id="rId152"/>
    <sheet name="16-146" sheetId="96" r:id="rId153"/>
    <sheet name="16-147" sheetId="107" r:id="rId154"/>
    <sheet name="16-148" sheetId="123" r:id="rId155"/>
    <sheet name="16-149" sheetId="136" r:id="rId156"/>
    <sheet name="16-150" sheetId="137" r:id="rId15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92" l="1"/>
  <c r="G19" i="92"/>
  <c r="F19" i="92"/>
  <c r="H7" i="92"/>
  <c r="G7" i="92"/>
  <c r="F7" i="92"/>
</calcChain>
</file>

<file path=xl/sharedStrings.xml><?xml version="1.0" encoding="utf-8"?>
<sst xmlns="http://schemas.openxmlformats.org/spreadsheetml/2006/main" count="7733" uniqueCount="438">
  <si>
    <t>総数</t>
  </si>
  <si>
    <t>生活水準が下がった</t>
  </si>
  <si>
    <t>特に変化がない</t>
  </si>
  <si>
    <t>生活水準が向上した</t>
  </si>
  <si>
    <t>無回答</t>
    <rPh sb="0" eb="3">
      <t>ムカイトウ</t>
    </rPh>
    <phoneticPr fontId="3"/>
  </si>
  <si>
    <t>区部　計</t>
  </si>
  <si>
    <t>区中央部</t>
  </si>
  <si>
    <t>区南部</t>
  </si>
  <si>
    <t>区西南部</t>
  </si>
  <si>
    <t>区西部</t>
  </si>
  <si>
    <t>区西北部</t>
  </si>
  <si>
    <t>区東北部</t>
  </si>
  <si>
    <t>区東部</t>
  </si>
  <si>
    <t>西多摩</t>
  </si>
  <si>
    <t>南多摩</t>
  </si>
  <si>
    <t>北多摩西部</t>
  </si>
  <si>
    <t>北多摩南部</t>
  </si>
  <si>
    <t>北多摩北部</t>
  </si>
  <si>
    <t>16-1　生活水準の変化 － 地域別</t>
    <rPh sb="5" eb="9">
      <t>セイカツスイジュン</t>
    </rPh>
    <rPh sb="10" eb="12">
      <t>ヘンカ</t>
    </rPh>
    <rPh sb="15" eb="18">
      <t>チイキベツ</t>
    </rPh>
    <phoneticPr fontId="1"/>
  </si>
  <si>
    <t>-</t>
  </si>
  <si>
    <t>-</t>
    <phoneticPr fontId="1"/>
  </si>
  <si>
    <t>16-31　生活困窮者への支援制度の認知度（生活保護制度） － 地域別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5">
      <t>チイキベツ</t>
    </rPh>
    <phoneticPr fontId="1"/>
  </si>
  <si>
    <t>知っている</t>
    <rPh sb="0" eb="1">
      <t>シ</t>
    </rPh>
    <phoneticPr fontId="3"/>
  </si>
  <si>
    <t>知らなかった</t>
    <rPh sb="0" eb="1">
      <t>シ</t>
    </rPh>
    <phoneticPr fontId="3"/>
  </si>
  <si>
    <t>16-43　生活困窮者への支援制度の認知度（生活困窮者自立支援制度（住居確保給付金など）） － 地域別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1">
      <t>チイキベツ</t>
    </rPh>
    <phoneticPr fontId="1"/>
  </si>
  <si>
    <t>16-55　生活困窮者への支援制度の認知度（生活福祉資金貸付制度） － 地域別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39">
      <t>チイキベツ</t>
    </rPh>
    <phoneticPr fontId="1"/>
  </si>
  <si>
    <t>16-67　生活困窮者への支援制度の認知度（TOKYOチャレンジネット） － 地域別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2">
      <t>チイキベツ</t>
    </rPh>
    <phoneticPr fontId="1"/>
  </si>
  <si>
    <t>16-79　生活困窮者への支援制度の認知度（受験生チャレンジ支援貸付事業） － 地域別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3">
      <t>チイキベツ</t>
    </rPh>
    <phoneticPr fontId="1"/>
  </si>
  <si>
    <t>16-91　生活困窮者への支援制度の利用意向（生活保護制度） － 地域別</t>
    <rPh sb="6" eb="8">
      <t>セイカツ</t>
    </rPh>
    <rPh sb="8" eb="11">
      <t>コンキュウシャ</t>
    </rPh>
    <rPh sb="13" eb="17">
      <t>シエンセイド</t>
    </rPh>
    <rPh sb="18" eb="22">
      <t>リヨウイコウ</t>
    </rPh>
    <rPh sb="23" eb="29">
      <t>セイカツホゴセイド</t>
    </rPh>
    <rPh sb="33" eb="36">
      <t>チイキベツ</t>
    </rPh>
    <phoneticPr fontId="1"/>
  </si>
  <si>
    <t>利用したい</t>
    <rPh sb="0" eb="2">
      <t>リヨウ</t>
    </rPh>
    <phoneticPr fontId="3"/>
  </si>
  <si>
    <t>利用したくない</t>
    <rPh sb="0" eb="2">
      <t>リヨウ</t>
    </rPh>
    <phoneticPr fontId="3"/>
  </si>
  <si>
    <t>16-103　生活困窮者への支援制度の利用意向（生活困窮者自立支援制度（住居確保給付金など）） － 地域別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3">
      <t>チイキベツ</t>
    </rPh>
    <phoneticPr fontId="1"/>
  </si>
  <si>
    <t>16-115　生活困窮者への支援制度の利用意向（生活福祉資金貸付制度） － 地域別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1">
      <t>チイキベツ</t>
    </rPh>
    <phoneticPr fontId="1"/>
  </si>
  <si>
    <t>16-127　生活困窮者への支援制度の利用意向（TOKYOチャレンジネット） － 地域別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4">
      <t>チイキベツ</t>
    </rPh>
    <phoneticPr fontId="1"/>
  </si>
  <si>
    <t>16-139　生活困窮者への支援制度の利用意向（受験生チャレンジ支援貸付事業） － 地域別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5">
      <t>チイキベツ</t>
    </rPh>
    <phoneticPr fontId="1"/>
  </si>
  <si>
    <t>16-2　生活水準の変化 － 性・年齢階級（１０歳区分）別</t>
    <rPh sb="5" eb="9">
      <t>セイカツスイジュン</t>
    </rPh>
    <rPh sb="10" eb="12">
      <t>ヘンカ</t>
    </rPh>
    <rPh sb="15" eb="16">
      <t>セイ</t>
    </rPh>
    <rPh sb="17" eb="21">
      <t>ネンレイカイキュウ</t>
    </rPh>
    <rPh sb="24" eb="27">
      <t>サイクブン</t>
    </rPh>
    <rPh sb="28" eb="29">
      <t>ベツ</t>
    </rPh>
    <phoneticPr fontId="1"/>
  </si>
  <si>
    <t>　０～　９歳</t>
  </si>
  <si>
    <t>男</t>
  </si>
  <si>
    <t>女</t>
  </si>
  <si>
    <t>その他</t>
    <rPh sb="2" eb="3">
      <t>ﾀ</t>
    </rPh>
    <phoneticPr fontId="8" type="noConversion"/>
  </si>
  <si>
    <t>16-32　生活困窮者への支援制度の認知度（生活保護制度） － 性・年齢階級（１０歳区分）別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3">
      <t>セイ</t>
    </rPh>
    <rPh sb="34" eb="38">
      <t>ネンレイカイキュウ</t>
    </rPh>
    <rPh sb="41" eb="44">
      <t>サイクブン</t>
    </rPh>
    <rPh sb="45" eb="46">
      <t>ベツ</t>
    </rPh>
    <phoneticPr fontId="1"/>
  </si>
  <si>
    <t>16-44　生活困窮者への支援制度の認知度（生活困窮者自立支援制度（住居確保給付金など）） － 性・年齢階級（１０歳区分）別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49">
      <t>セイ</t>
    </rPh>
    <rPh sb="50" eb="54">
      <t>ネンレイカイキュウ</t>
    </rPh>
    <rPh sb="57" eb="60">
      <t>サイクブン</t>
    </rPh>
    <rPh sb="61" eb="62">
      <t>ベツ</t>
    </rPh>
    <phoneticPr fontId="1"/>
  </si>
  <si>
    <t>16-56　生活困窮者への支援制度の認知度（生活福祉資金貸付制度） － 性・年齢階級（１０歳区分）別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37">
      <t>セイ</t>
    </rPh>
    <rPh sb="38" eb="42">
      <t>ネンレイカイキュウ</t>
    </rPh>
    <rPh sb="45" eb="48">
      <t>サイクブン</t>
    </rPh>
    <rPh sb="49" eb="50">
      <t>ベツ</t>
    </rPh>
    <phoneticPr fontId="1"/>
  </si>
  <si>
    <t>16-68　生活困窮者への支援制度の認知度（TOKYOチャレンジネット） － 性・年齢階級（10歳区分）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0">
      <t>セイ</t>
    </rPh>
    <rPh sb="41" eb="43">
      <t>ネンレイ</t>
    </rPh>
    <rPh sb="43" eb="45">
      <t>カイキュウ</t>
    </rPh>
    <rPh sb="48" eb="49">
      <t>サイ</t>
    </rPh>
    <rPh sb="49" eb="51">
      <t>クブン</t>
    </rPh>
    <phoneticPr fontId="1"/>
  </si>
  <si>
    <t>16-80　生活困窮者への支援制度の認知度（受験生チャレンジ支援貸付事業） － 性・年齢階級（10歳区分）別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1">
      <t>セイ</t>
    </rPh>
    <rPh sb="42" eb="46">
      <t>ネンレイカイキュウ</t>
    </rPh>
    <rPh sb="49" eb="52">
      <t>サイクブン</t>
    </rPh>
    <rPh sb="53" eb="54">
      <t>ベツ</t>
    </rPh>
    <phoneticPr fontId="1"/>
  </si>
  <si>
    <t>16-92　生活困窮者への支援制度の利用意向（生活保護制度） － 性・年齢階級（10歳区分）別</t>
    <rPh sb="6" eb="8">
      <t>セイカツ</t>
    </rPh>
    <rPh sb="8" eb="11">
      <t>コンキュウシャ</t>
    </rPh>
    <rPh sb="13" eb="17">
      <t>シエンセイド</t>
    </rPh>
    <rPh sb="18" eb="22">
      <t>リヨウイコウ</t>
    </rPh>
    <rPh sb="23" eb="29">
      <t>セイカツホゴセイド</t>
    </rPh>
    <rPh sb="33" eb="34">
      <t>セイ</t>
    </rPh>
    <rPh sb="35" eb="39">
      <t>ネンレイカイキュウ</t>
    </rPh>
    <rPh sb="42" eb="45">
      <t>サイクブン</t>
    </rPh>
    <rPh sb="46" eb="47">
      <t>ベツ</t>
    </rPh>
    <phoneticPr fontId="1"/>
  </si>
  <si>
    <t>16-104　生活困窮者への支援制度の利用意向（生活困窮者自立支援制度（住居確保給付金など）） － 性・年齢階級（10歳区分）別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1">
      <t>セイ</t>
    </rPh>
    <rPh sb="52" eb="56">
      <t>ネンレイカイキュウ</t>
    </rPh>
    <rPh sb="59" eb="62">
      <t>サイクブン</t>
    </rPh>
    <rPh sb="63" eb="64">
      <t>ベツ</t>
    </rPh>
    <phoneticPr fontId="1"/>
  </si>
  <si>
    <t>16-116　生活困窮者への支援制度の利用意向（生活福祉資金貸付制度） － 性・年齢階級（10歳区分）別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39">
      <t>セイ</t>
    </rPh>
    <rPh sb="40" eb="44">
      <t>ネンレイカイキュウ</t>
    </rPh>
    <rPh sb="47" eb="50">
      <t>サイクブン</t>
    </rPh>
    <rPh sb="51" eb="52">
      <t>ベツ</t>
    </rPh>
    <phoneticPr fontId="1"/>
  </si>
  <si>
    <t>16-128　生活困窮者への支援制度の利用意向（TOKYOチャレンジネット） － 性・年齢階級（10歳区分）別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2">
      <t>セイ</t>
    </rPh>
    <rPh sb="43" eb="47">
      <t>ネンレイカイキュウ</t>
    </rPh>
    <rPh sb="50" eb="53">
      <t>サイクブン</t>
    </rPh>
    <rPh sb="54" eb="55">
      <t>ベツ</t>
    </rPh>
    <phoneticPr fontId="1"/>
  </si>
  <si>
    <t>16-140　生活困窮者への支援制度の利用意向（受験生チャレンジ支援貸付事業） － 性・年齢階級（10歳区分）別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3">
      <t>セイ</t>
    </rPh>
    <rPh sb="44" eb="48">
      <t>ネンレイカイキュウ</t>
    </rPh>
    <rPh sb="51" eb="54">
      <t>サイクブン</t>
    </rPh>
    <rPh sb="55" eb="56">
      <t>ベツ</t>
    </rPh>
    <phoneticPr fontId="1"/>
  </si>
  <si>
    <t>16-3　生活水準の変化 － 配偶者の有無別</t>
    <rPh sb="5" eb="9">
      <t>セイカツスイジュン</t>
    </rPh>
    <rPh sb="10" eb="12">
      <t>ヘンカ</t>
    </rPh>
    <rPh sb="15" eb="18">
      <t>ハイグウシャ</t>
    </rPh>
    <rPh sb="19" eb="21">
      <t>ウム</t>
    </rPh>
    <rPh sb="21" eb="22">
      <t>ベツ</t>
    </rPh>
    <phoneticPr fontId="1"/>
  </si>
  <si>
    <t>16-33　生活困窮者への支援制度の認知度（生活保護制度） － 配偶者の有無別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5">
      <t>ハイグウシャ</t>
    </rPh>
    <rPh sb="36" eb="39">
      <t>ウムベツ</t>
    </rPh>
    <phoneticPr fontId="1"/>
  </si>
  <si>
    <t>16-45　生活困窮者への支援制度の認知度（生活困窮者自立支援制度（住居確保給付金など）） － 配偶者の有無別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1">
      <t>ハイグウシャ</t>
    </rPh>
    <rPh sb="52" eb="54">
      <t>ウム</t>
    </rPh>
    <rPh sb="54" eb="55">
      <t>ベツ</t>
    </rPh>
    <phoneticPr fontId="1"/>
  </si>
  <si>
    <t>16-57　生活困窮者への支援制度の認知度（生活福祉資金貸付制度） － 配偶者の有無別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39">
      <t>ハイグウシャ</t>
    </rPh>
    <rPh sb="40" eb="42">
      <t>ウム</t>
    </rPh>
    <rPh sb="42" eb="43">
      <t>ベツ</t>
    </rPh>
    <phoneticPr fontId="1"/>
  </si>
  <si>
    <t>16-69　生活困窮者への支援制度の認知度（TOKYOチャレンジネット） － 配偶者の有無別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2">
      <t>ハイグウシャ</t>
    </rPh>
    <rPh sb="43" eb="46">
      <t>ウムベツ</t>
    </rPh>
    <phoneticPr fontId="1"/>
  </si>
  <si>
    <t>16-81　生活困窮者への支援制度の認知度（受験生チャレンジ支援貸付事業） － 配偶者の有無別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3">
      <t>ハイグウシャ</t>
    </rPh>
    <rPh sb="44" eb="47">
      <t>ウムベツ</t>
    </rPh>
    <phoneticPr fontId="1"/>
  </si>
  <si>
    <t>16-93　生活困窮者への支援制度の利用意向（生活保護制度） － 配偶者の有無別</t>
    <rPh sb="6" eb="8">
      <t>セイカツ</t>
    </rPh>
    <rPh sb="8" eb="11">
      <t>コンキュウシャ</t>
    </rPh>
    <rPh sb="13" eb="17">
      <t>シエンセイド</t>
    </rPh>
    <rPh sb="18" eb="22">
      <t>リヨウイコウ</t>
    </rPh>
    <rPh sb="23" eb="29">
      <t>セイカツホゴセイド</t>
    </rPh>
    <rPh sb="33" eb="36">
      <t>ハイグウシャ</t>
    </rPh>
    <rPh sb="37" eb="40">
      <t>ウムベツ</t>
    </rPh>
    <phoneticPr fontId="1"/>
  </si>
  <si>
    <t>16-105　生活困窮者への支援制度の利用意向（生活困窮者自立支援制度（住居確保給付金など）） － 配偶者の有無別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3">
      <t>ハイグウシャ</t>
    </rPh>
    <rPh sb="54" eb="57">
      <t>ウムベツ</t>
    </rPh>
    <phoneticPr fontId="1"/>
  </si>
  <si>
    <t>16-117　生活困窮者への支援制度の利用意向（生活福祉資金貸付制度） － 配偶者の有無別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1">
      <t>ハイグウシャ</t>
    </rPh>
    <rPh sb="42" eb="45">
      <t>ウムベツ</t>
    </rPh>
    <phoneticPr fontId="1"/>
  </si>
  <si>
    <t>16-129　生活困窮者への支援制度の利用意向（TOKYOチャレンジネット） － 配偶者の有無別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4">
      <t>ハイグウシャ</t>
    </rPh>
    <rPh sb="45" eb="48">
      <t>ウムベツ</t>
    </rPh>
    <phoneticPr fontId="1"/>
  </si>
  <si>
    <t>16-141　生活困窮者への支援制度の利用意向（受験生チャレンジ支援貸付事業） － 配偶者の有無別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5">
      <t>ハイグウシャ</t>
    </rPh>
    <rPh sb="46" eb="49">
      <t>ウムベツ</t>
    </rPh>
    <phoneticPr fontId="1"/>
  </si>
  <si>
    <t>単身者</t>
    <phoneticPr fontId="5"/>
  </si>
  <si>
    <t>夫婦のみ</t>
    <phoneticPr fontId="8" type="noConversion"/>
  </si>
  <si>
    <t>二世代</t>
    <rPh sb="0" eb="3">
      <t>ﾊｲｸﾞｳｼｬ</t>
    </rPh>
    <phoneticPr fontId="8" type="noConversion"/>
  </si>
  <si>
    <t>三世代</t>
    <rPh sb="0" eb="1">
      <t>ｻﾝ</t>
    </rPh>
    <phoneticPr fontId="8" type="noConversion"/>
  </si>
  <si>
    <t>四世代</t>
    <rPh sb="0" eb="1">
      <t>ﾖﾝ</t>
    </rPh>
    <phoneticPr fontId="8" type="noConversion"/>
  </si>
  <si>
    <t>兄弟姉妹のみ</t>
    <phoneticPr fontId="5"/>
  </si>
  <si>
    <t>無回答</t>
    <rPh sb="0" eb="3">
      <t>ﾑｶｲﾄｳ</t>
    </rPh>
    <phoneticPr fontId="8" type="noConversion"/>
  </si>
  <si>
    <t>16-4　生活水準の変化 － 世代別</t>
    <phoneticPr fontId="1"/>
  </si>
  <si>
    <t>16-34　生活困窮者への支援制度の認知度（生活保護制度） － 世代別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5">
      <t>セダイベツ</t>
    </rPh>
    <phoneticPr fontId="1"/>
  </si>
  <si>
    <t>16-46　生活困窮者への支援制度の認知度（生活困窮者自立支援制度（住居確保給付金など）） － 世代別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1">
      <t>セダイベツ</t>
    </rPh>
    <phoneticPr fontId="1"/>
  </si>
  <si>
    <t>総数</t>
    <phoneticPr fontId="1"/>
  </si>
  <si>
    <t>16-58　生活困窮者への支援制度の認知度（生活福祉資金貸付制度） － 世代別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39">
      <t>セダイベツ</t>
    </rPh>
    <phoneticPr fontId="1"/>
  </si>
  <si>
    <t>16-70　生活困窮者への支援制度の認知度（TOKYOチャレンジネット） － 世代別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2">
      <t>セダイベツ</t>
    </rPh>
    <phoneticPr fontId="1"/>
  </si>
  <si>
    <t>16-82　生活困窮者への支援制度の認知度（受験生チャレンジ支援貸付事業） － 世代別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3">
      <t>セダイベツ</t>
    </rPh>
    <phoneticPr fontId="1"/>
  </si>
  <si>
    <t>16-106　生活困窮者への支援制度の利用意向（生活困窮者自立支援制度（住居確保給付金など）） － 世代別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3">
      <t>セダイベツ</t>
    </rPh>
    <phoneticPr fontId="1"/>
  </si>
  <si>
    <t>16-130　生活困窮者への支援制度の利用意向（TOKYOチャレンジネット） － 世代別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4">
      <t>セダイベツ</t>
    </rPh>
    <phoneticPr fontId="1"/>
  </si>
  <si>
    <t>16-142　生活困窮者への支援制度の利用意向（受験生チャレンジ支援貸付事業） － 世代別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5">
      <t>セダイベツ</t>
    </rPh>
    <phoneticPr fontId="1"/>
  </si>
  <si>
    <t>無回答</t>
    <phoneticPr fontId="5"/>
  </si>
  <si>
    <t>その他</t>
    <phoneticPr fontId="5"/>
  </si>
  <si>
    <t>16-6　生活水準の変化 － 世帯類型（3歳未満の子供がいる世帯）別</t>
    <rPh sb="15" eb="19">
      <t>セタイルイガタ</t>
    </rPh>
    <rPh sb="21" eb="24">
      <t>サイミマン</t>
    </rPh>
    <rPh sb="25" eb="27">
      <t>コドモ</t>
    </rPh>
    <rPh sb="30" eb="32">
      <t>セタイ</t>
    </rPh>
    <rPh sb="33" eb="34">
      <t>ベツ</t>
    </rPh>
    <phoneticPr fontId="1"/>
  </si>
  <si>
    <t>16-7　生活水準の変化 － 世帯類型（6歳未満の子供がいる世帯）別</t>
    <rPh sb="15" eb="19">
      <t>セタイルイガタ</t>
    </rPh>
    <rPh sb="21" eb="24">
      <t>サイミマン</t>
    </rPh>
    <rPh sb="25" eb="27">
      <t>コドモ</t>
    </rPh>
    <rPh sb="30" eb="32">
      <t>セタイ</t>
    </rPh>
    <rPh sb="33" eb="34">
      <t>ベツ</t>
    </rPh>
    <phoneticPr fontId="1"/>
  </si>
  <si>
    <t>16-8　生活水準の変化 － 世帯類型（18歳未満の子供がいる世帯）別</t>
    <rPh sb="15" eb="19">
      <t>セタイルイガタ</t>
    </rPh>
    <rPh sb="22" eb="25">
      <t>サイミマン</t>
    </rPh>
    <rPh sb="26" eb="28">
      <t>コドモ</t>
    </rPh>
    <rPh sb="31" eb="33">
      <t>セタイ</t>
    </rPh>
    <rPh sb="34" eb="35">
      <t>ベツ</t>
    </rPh>
    <phoneticPr fontId="1"/>
  </si>
  <si>
    <t>16-35　生活困窮者への支援制度の認知度（生活保護制度） － 世帯類型（18歳未満の子供がいる世帯）別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5">
      <t>セタイルイ</t>
    </rPh>
    <rPh sb="35" eb="36">
      <t>ガタ</t>
    </rPh>
    <rPh sb="39" eb="42">
      <t>サイミマン</t>
    </rPh>
    <rPh sb="43" eb="45">
      <t>コドモ</t>
    </rPh>
    <rPh sb="48" eb="50">
      <t>セタイ</t>
    </rPh>
    <rPh sb="51" eb="52">
      <t>ベツ</t>
    </rPh>
    <phoneticPr fontId="1"/>
  </si>
  <si>
    <t>16-47　生活困窮者への支援制度の認知度（生活困窮者自立支援制度（住居確保給付金など）） － 世帯類型（18歳未満の子供がいる世帯）別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2">
      <t>セタイルイガタ</t>
    </rPh>
    <rPh sb="55" eb="58">
      <t>サイミマン</t>
    </rPh>
    <rPh sb="59" eb="61">
      <t>コドモ</t>
    </rPh>
    <rPh sb="64" eb="66">
      <t>セタイ</t>
    </rPh>
    <rPh sb="67" eb="68">
      <t>ベツ</t>
    </rPh>
    <phoneticPr fontId="1"/>
  </si>
  <si>
    <t>16-59　生活困窮者への支援制度の認知度（生活福祉資金貸付制度） － 世帯類型（18歳未満の子供がいる世帯）別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40">
      <t>セタイルイガタ</t>
    </rPh>
    <rPh sb="43" eb="46">
      <t>サイミマン</t>
    </rPh>
    <rPh sb="47" eb="49">
      <t>コドモ</t>
    </rPh>
    <rPh sb="52" eb="54">
      <t>セタイ</t>
    </rPh>
    <rPh sb="55" eb="56">
      <t>ベツ</t>
    </rPh>
    <phoneticPr fontId="1"/>
  </si>
  <si>
    <t>16-71　生活困窮者への支援制度の認知度（TOKYOチャレンジネット） － 世帯類型（18歳未満の子供がいる世帯）別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3">
      <t>セタイルイガタ</t>
    </rPh>
    <rPh sb="46" eb="49">
      <t>サイミマン</t>
    </rPh>
    <rPh sb="50" eb="52">
      <t>コドモ</t>
    </rPh>
    <rPh sb="55" eb="57">
      <t>セタイ</t>
    </rPh>
    <rPh sb="58" eb="59">
      <t>ベツ</t>
    </rPh>
    <phoneticPr fontId="1"/>
  </si>
  <si>
    <t>16-83　生活困窮者への支援制度の認知度（受験生チャレンジ支援貸付事業） － 世帯類型（18歳未満の子供がいる世帯）別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2">
      <t>セタイ</t>
    </rPh>
    <rPh sb="42" eb="43">
      <t>ルイ</t>
    </rPh>
    <rPh sb="43" eb="44">
      <t>ガタ</t>
    </rPh>
    <rPh sb="47" eb="50">
      <t>サイミマン</t>
    </rPh>
    <rPh sb="51" eb="53">
      <t>コドモ</t>
    </rPh>
    <rPh sb="56" eb="58">
      <t>セタイ</t>
    </rPh>
    <rPh sb="59" eb="60">
      <t>ベツ</t>
    </rPh>
    <phoneticPr fontId="1"/>
  </si>
  <si>
    <t>16-94　生活困窮者への支援制度の利用意向（生活保護制度） － 世代別</t>
    <rPh sb="6" eb="8">
      <t>セイカツ</t>
    </rPh>
    <rPh sb="8" eb="11">
      <t>コンキュウシャ</t>
    </rPh>
    <rPh sb="13" eb="17">
      <t>シエンセイド</t>
    </rPh>
    <rPh sb="18" eb="22">
      <t>リヨウイコウ</t>
    </rPh>
    <rPh sb="23" eb="29">
      <t>セイカツホゴセイド</t>
    </rPh>
    <rPh sb="33" eb="36">
      <t>セダイベツ</t>
    </rPh>
    <phoneticPr fontId="1"/>
  </si>
  <si>
    <t>16-95　生活困窮者への支援制度の利用意向（生活保護制度） － 世帯類型（18歳未満の子供がいる世帯）別</t>
    <rPh sb="6" eb="8">
      <t>セイカツ</t>
    </rPh>
    <rPh sb="8" eb="11">
      <t>コンキュウシャ</t>
    </rPh>
    <rPh sb="13" eb="17">
      <t>シエンセイド</t>
    </rPh>
    <rPh sb="18" eb="22">
      <t>リヨウイコウ</t>
    </rPh>
    <rPh sb="23" eb="29">
      <t>セイカツホゴセイド</t>
    </rPh>
    <rPh sb="33" eb="37">
      <t>セタイルイガタ</t>
    </rPh>
    <rPh sb="40" eb="43">
      <t>サイミマン</t>
    </rPh>
    <rPh sb="44" eb="46">
      <t>コドモ</t>
    </rPh>
    <rPh sb="49" eb="51">
      <t>セタイ</t>
    </rPh>
    <rPh sb="52" eb="53">
      <t>ベツ</t>
    </rPh>
    <phoneticPr fontId="1"/>
  </si>
  <si>
    <t>16-107　生活困窮者への支援制度の利用意向（生活困窮者自立支援制度（住居確保給付金など）） － 世帯類型（18歳未満の子供がいる世帯）別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4">
      <t>セタイルイガタ</t>
    </rPh>
    <rPh sb="57" eb="60">
      <t>サイミマン</t>
    </rPh>
    <rPh sb="61" eb="63">
      <t>コドモ</t>
    </rPh>
    <rPh sb="66" eb="68">
      <t>セタイ</t>
    </rPh>
    <rPh sb="69" eb="70">
      <t>ベツ</t>
    </rPh>
    <phoneticPr fontId="1"/>
  </si>
  <si>
    <t>16-131　生活困窮者への支援制度の利用意向（TOKYOチャレンジネット） － 世帯類型（18歳未満の子供がいる世帯）別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5">
      <t>セタイルイガタ</t>
    </rPh>
    <rPh sb="48" eb="51">
      <t>サイミマン</t>
    </rPh>
    <rPh sb="52" eb="54">
      <t>コドモ</t>
    </rPh>
    <rPh sb="57" eb="59">
      <t>セタイ</t>
    </rPh>
    <rPh sb="60" eb="61">
      <t>ベツ</t>
    </rPh>
    <phoneticPr fontId="1"/>
  </si>
  <si>
    <t>16-143　生活困窮者への支援制度の利用意向（受験生チャレンジ支援貸付事業） － 世帯類型（18歳未満の子供がいる世帯）別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6">
      <t>セタイルイガタ</t>
    </rPh>
    <rPh sb="49" eb="52">
      <t>サイミマン</t>
    </rPh>
    <rPh sb="53" eb="55">
      <t>コドモ</t>
    </rPh>
    <rPh sb="58" eb="60">
      <t>セタイ</t>
    </rPh>
    <rPh sb="61" eb="62">
      <t>ベツ</t>
    </rPh>
    <phoneticPr fontId="1"/>
  </si>
  <si>
    <t>16-9　生活水準の変化 － 世帯類型（65歳以上の高齢者がいる世帯）別</t>
    <rPh sb="15" eb="19">
      <t>セタイルイガタ</t>
    </rPh>
    <rPh sb="22" eb="25">
      <t>サイイジョウ</t>
    </rPh>
    <rPh sb="26" eb="29">
      <t>コウレイシャ</t>
    </rPh>
    <rPh sb="32" eb="34">
      <t>セタイ</t>
    </rPh>
    <rPh sb="35" eb="36">
      <t>ベツ</t>
    </rPh>
    <phoneticPr fontId="1"/>
  </si>
  <si>
    <t>16-10　生活水準の変化 － 世帯類型（高齢・母子・父子）別</t>
    <rPh sb="16" eb="20">
      <t>セタイルイガタ</t>
    </rPh>
    <rPh sb="21" eb="23">
      <t>コウレイ</t>
    </rPh>
    <rPh sb="24" eb="26">
      <t>ボシ</t>
    </rPh>
    <rPh sb="27" eb="29">
      <t>フシ</t>
    </rPh>
    <rPh sb="30" eb="31">
      <t>ベツ</t>
    </rPh>
    <phoneticPr fontId="1"/>
  </si>
  <si>
    <t>高齢者世帯</t>
    <phoneticPr fontId="8" type="noConversion"/>
  </si>
  <si>
    <t>母子世帯</t>
    <phoneticPr fontId="8" type="noConversion"/>
  </si>
  <si>
    <t>父子世帯</t>
    <phoneticPr fontId="8" type="noConversion"/>
  </si>
  <si>
    <t>その他の世帯</t>
    <phoneticPr fontId="8" type="noConversion"/>
  </si>
  <si>
    <t>16-36　生活困窮者への支援制度の認知度（生活保護制度） － 世帯類型（高齢・母子・父子）別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5">
      <t>セタイルイ</t>
    </rPh>
    <rPh sb="35" eb="36">
      <t>ガタ</t>
    </rPh>
    <rPh sb="37" eb="39">
      <t>コウレイ</t>
    </rPh>
    <rPh sb="40" eb="42">
      <t>ボシ</t>
    </rPh>
    <rPh sb="43" eb="45">
      <t>フシ</t>
    </rPh>
    <rPh sb="46" eb="47">
      <t>ベツ</t>
    </rPh>
    <phoneticPr fontId="1"/>
  </si>
  <si>
    <t>16-48　生活困窮者への支援制度の認知度（生活困窮者自立支援制度（住居確保給付金など）） － 世帯類型（高齢・母子・父子）別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2">
      <t>セタイルイガタ</t>
    </rPh>
    <rPh sb="53" eb="55">
      <t>コウレイ</t>
    </rPh>
    <rPh sb="56" eb="58">
      <t>ボシ</t>
    </rPh>
    <rPh sb="59" eb="61">
      <t>フシ</t>
    </rPh>
    <rPh sb="62" eb="63">
      <t>ベツ</t>
    </rPh>
    <phoneticPr fontId="1"/>
  </si>
  <si>
    <t>16-60　生活困窮者への支援制度の認知度（生活福祉資金貸付制度） － 世帯類型（高齢・母子・父子）別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40">
      <t>セタイルイガタ</t>
    </rPh>
    <rPh sb="41" eb="43">
      <t>コウレイ</t>
    </rPh>
    <rPh sb="44" eb="46">
      <t>ボシ</t>
    </rPh>
    <rPh sb="47" eb="49">
      <t>フシ</t>
    </rPh>
    <rPh sb="50" eb="51">
      <t>ベツ</t>
    </rPh>
    <phoneticPr fontId="1"/>
  </si>
  <si>
    <t>16-72　生活困窮者への支援制度の認知度（TOKYOチャレンジネット） － 世帯類型（高齢・母子・父子）別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3">
      <t>セタイルイガタ</t>
    </rPh>
    <rPh sb="44" eb="46">
      <t>コウレイ</t>
    </rPh>
    <rPh sb="47" eb="49">
      <t>ボシ</t>
    </rPh>
    <rPh sb="50" eb="52">
      <t>フシ</t>
    </rPh>
    <rPh sb="53" eb="54">
      <t>ベツ</t>
    </rPh>
    <phoneticPr fontId="1"/>
  </si>
  <si>
    <t>16-84　生活困窮者への支援制度の認知度（受験生チャレンジ支援貸付事業） － 世帯類型（高齢・母子・父子）別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2">
      <t>セタイ</t>
    </rPh>
    <rPh sb="42" eb="43">
      <t>ルイ</t>
    </rPh>
    <rPh sb="43" eb="44">
      <t>ガタ</t>
    </rPh>
    <rPh sb="45" eb="47">
      <t>コウレイ</t>
    </rPh>
    <rPh sb="48" eb="50">
      <t>ボシ</t>
    </rPh>
    <rPh sb="51" eb="53">
      <t>フシ</t>
    </rPh>
    <rPh sb="54" eb="55">
      <t>ベツ</t>
    </rPh>
    <phoneticPr fontId="1"/>
  </si>
  <si>
    <t>16-96　生活困窮者への支援制度の利用意向（生活保護制度） － 世帯類型（高齢・母子・父子）別</t>
    <rPh sb="6" eb="8">
      <t>セイカツ</t>
    </rPh>
    <rPh sb="8" eb="11">
      <t>コンキュウシャ</t>
    </rPh>
    <rPh sb="13" eb="17">
      <t>シエンセイド</t>
    </rPh>
    <rPh sb="18" eb="22">
      <t>リヨウイコウ</t>
    </rPh>
    <rPh sb="23" eb="29">
      <t>セイカツホゴセイド</t>
    </rPh>
    <rPh sb="33" eb="37">
      <t>セタイルイガタ</t>
    </rPh>
    <rPh sb="38" eb="40">
      <t>コウレイ</t>
    </rPh>
    <rPh sb="41" eb="43">
      <t>ボシ</t>
    </rPh>
    <rPh sb="44" eb="46">
      <t>フシ</t>
    </rPh>
    <rPh sb="47" eb="48">
      <t>ベツ</t>
    </rPh>
    <phoneticPr fontId="1"/>
  </si>
  <si>
    <t>16-108　生活困窮者への支援制度の利用意向（生活困窮者自立支援制度（住居確保給付金など）） － 世帯類型（高齢・母子・父子）別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4">
      <t>セタイルイガタ</t>
    </rPh>
    <rPh sb="55" eb="57">
      <t>コウレイ</t>
    </rPh>
    <rPh sb="58" eb="60">
      <t>ボシ</t>
    </rPh>
    <rPh sb="61" eb="63">
      <t>フシ</t>
    </rPh>
    <rPh sb="64" eb="65">
      <t>ベツ</t>
    </rPh>
    <phoneticPr fontId="1"/>
  </si>
  <si>
    <t>16-132　生活困窮者への支援制度の利用意向（TOKYOチャレンジネット） － 世帯類型（高齢・母子・父子）別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5">
      <t>セタイルイガタ</t>
    </rPh>
    <rPh sb="46" eb="48">
      <t>コウレイ</t>
    </rPh>
    <rPh sb="49" eb="51">
      <t>ボシ</t>
    </rPh>
    <rPh sb="52" eb="54">
      <t>フシ</t>
    </rPh>
    <rPh sb="55" eb="56">
      <t>ベツ</t>
    </rPh>
    <phoneticPr fontId="1"/>
  </si>
  <si>
    <t>16-144　生活困窮者への支援制度の利用意向（受験生チャレンジ支援貸付事業） － 世帯類型（高齢・母子・父子）別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6">
      <t>セタイルイガタ</t>
    </rPh>
    <rPh sb="47" eb="49">
      <t>コウレイ</t>
    </rPh>
    <rPh sb="50" eb="52">
      <t>ボシ</t>
    </rPh>
    <rPh sb="53" eb="55">
      <t>フシ</t>
    </rPh>
    <rPh sb="56" eb="57">
      <t>ベツ</t>
    </rPh>
    <phoneticPr fontId="1"/>
  </si>
  <si>
    <t>16-11　生活水準の変化 － 世帯類型（身体障害者手帳・愛の手帳・精神障害者保健福祉手帳）別</t>
    <rPh sb="16" eb="20">
      <t>セタイルイガタ</t>
    </rPh>
    <rPh sb="21" eb="23">
      <t>シンタイ</t>
    </rPh>
    <rPh sb="23" eb="26">
      <t>ショウガイシャ</t>
    </rPh>
    <rPh sb="26" eb="28">
      <t>テチョウ</t>
    </rPh>
    <rPh sb="29" eb="30">
      <t>アイ</t>
    </rPh>
    <rPh sb="31" eb="33">
      <t>テチョウ</t>
    </rPh>
    <rPh sb="34" eb="45">
      <t>セイシンショウガイシャホケンフクシテチョウ</t>
    </rPh>
    <rPh sb="46" eb="47">
      <t>ベツ</t>
    </rPh>
    <phoneticPr fontId="1"/>
  </si>
  <si>
    <t>16-12　生活水準の変化 － 世帯類型（要介護・要支援認定）別</t>
    <rPh sb="16" eb="20">
      <t>セタイルイガタ</t>
    </rPh>
    <rPh sb="21" eb="24">
      <t>ヨウカイゴ</t>
    </rPh>
    <rPh sb="25" eb="30">
      <t>ヨウシエンニンテイ</t>
    </rPh>
    <rPh sb="31" eb="32">
      <t>ベツ</t>
    </rPh>
    <phoneticPr fontId="1"/>
  </si>
  <si>
    <t>16-13　生活水準の変化 － 生活保護の受給世帯別</t>
    <rPh sb="16" eb="20">
      <t>セイカツホゴ</t>
    </rPh>
    <rPh sb="21" eb="26">
      <t>ジュキュウセタイベツ</t>
    </rPh>
    <phoneticPr fontId="1"/>
  </si>
  <si>
    <t>16-14　生活水準の変化 － 年給・恩給の受給世帯別</t>
    <rPh sb="16" eb="18">
      <t>ネンキュウ</t>
    </rPh>
    <rPh sb="19" eb="21">
      <t>オンキュウ</t>
    </rPh>
    <rPh sb="22" eb="27">
      <t>ジュキュウセタイベツ</t>
    </rPh>
    <phoneticPr fontId="1"/>
  </si>
  <si>
    <t>16-15　生活水準の変化 － 世帯業態（就業状況別）別</t>
    <rPh sb="16" eb="20">
      <t>セタイギョウタイ</t>
    </rPh>
    <rPh sb="21" eb="25">
      <t>シュウギョウジョウキョウ</t>
    </rPh>
    <rPh sb="25" eb="26">
      <t>ベツ</t>
    </rPh>
    <rPh sb="27" eb="28">
      <t>ベツ</t>
    </rPh>
    <phoneticPr fontId="1"/>
  </si>
  <si>
    <t>主に仕事</t>
    <phoneticPr fontId="5"/>
  </si>
  <si>
    <t>家事などのかたわらに仕事</t>
    <phoneticPr fontId="5"/>
  </si>
  <si>
    <t>通学のかたわらに仕事</t>
    <phoneticPr fontId="5"/>
  </si>
  <si>
    <t>16-37　生活困窮者への支援制度の認知度（生活保護制度） － 世帯業態（就業状況別）別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4">
      <t>セタイ</t>
    </rPh>
    <rPh sb="34" eb="36">
      <t>ギョウタイ</t>
    </rPh>
    <rPh sb="37" eb="42">
      <t>シュウギョウジョウキョウベツ</t>
    </rPh>
    <rPh sb="43" eb="44">
      <t>ベツ</t>
    </rPh>
    <phoneticPr fontId="1"/>
  </si>
  <si>
    <t>16-49　生活困窮者への支援制度の認知度（生活困窮者自立支援制度（住居確保給付金など）） － 世帯業態（就業状況別）別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2">
      <t>セタイギョウタイ</t>
    </rPh>
    <rPh sb="53" eb="58">
      <t>シュウギョウジョウキョウベツ</t>
    </rPh>
    <rPh sb="59" eb="60">
      <t>ベツ</t>
    </rPh>
    <phoneticPr fontId="1"/>
  </si>
  <si>
    <t>16-61　生活困窮者への支援制度の認知度（生活福祉資金貸付制度） － 世帯業態（就業状況別）別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40">
      <t>セタイギョウタイ</t>
    </rPh>
    <rPh sb="41" eb="46">
      <t>シュウギョウジョウキョウベツ</t>
    </rPh>
    <rPh sb="47" eb="48">
      <t>ベツ</t>
    </rPh>
    <phoneticPr fontId="1"/>
  </si>
  <si>
    <t>16-73　生活困窮者への支援制度の認知度（TOKYOチャレンジネット） － 世帯業態（就業状況別）別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3">
      <t>セタイギョウタイ</t>
    </rPh>
    <rPh sb="44" eb="49">
      <t>シュウギョウジョウキョウベツ</t>
    </rPh>
    <rPh sb="50" eb="51">
      <t>ベツ</t>
    </rPh>
    <phoneticPr fontId="1"/>
  </si>
  <si>
    <t>16-85　生活困窮者への支援制度の認知度（受験生チャレンジ支援貸付事業） － 世帯業態(就業状況別）別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4">
      <t>セタイギョウタイ</t>
    </rPh>
    <rPh sb="45" eb="50">
      <t>シュウギョウジョウキョウベツ</t>
    </rPh>
    <rPh sb="51" eb="52">
      <t>ベツ</t>
    </rPh>
    <phoneticPr fontId="1"/>
  </si>
  <si>
    <t>16-97　生活困窮者への支援制度の利用意向（生活保護制度） － 世帯業態（就業状況別）別</t>
    <rPh sb="6" eb="8">
      <t>セイカツ</t>
    </rPh>
    <rPh sb="8" eb="11">
      <t>コンキュウシャ</t>
    </rPh>
    <rPh sb="13" eb="17">
      <t>シエンセイド</t>
    </rPh>
    <rPh sb="18" eb="22">
      <t>リヨウイコウ</t>
    </rPh>
    <rPh sb="23" eb="29">
      <t>セイカツホゴセイド</t>
    </rPh>
    <rPh sb="33" eb="37">
      <t>セタイギョウタイ</t>
    </rPh>
    <rPh sb="38" eb="43">
      <t>シュウギョウジョウキョウベツ</t>
    </rPh>
    <rPh sb="44" eb="45">
      <t>ベツ</t>
    </rPh>
    <phoneticPr fontId="1"/>
  </si>
  <si>
    <t>16-109　生活困窮者への支援制度の利用意向（生活困窮者自立支援制度（住居確保給付金など）） － 世帯業態（就業状況別）別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4">
      <t>セタイギョウタイ</t>
    </rPh>
    <rPh sb="55" eb="60">
      <t>シュウギョウジョウキョウベツ</t>
    </rPh>
    <rPh sb="61" eb="62">
      <t>ベツ</t>
    </rPh>
    <phoneticPr fontId="1"/>
  </si>
  <si>
    <t>16-133　生活困窮者への支援制度の利用意向（TOKYOチャレンジネット） － 世帯業態（就業状況別）別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5">
      <t>セタイギョウタイ</t>
    </rPh>
    <rPh sb="46" eb="51">
      <t>シュウギョウジョウキョウベツ</t>
    </rPh>
    <rPh sb="52" eb="53">
      <t>ベツ</t>
    </rPh>
    <phoneticPr fontId="1"/>
  </si>
  <si>
    <t>16-145　生活困窮者への支援制度の利用意向（受験生チャレンジ支援貸付事業） － 世帯業態（就業状況別）別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6">
      <t>セタイギョウタイ</t>
    </rPh>
    <rPh sb="47" eb="52">
      <t>シュウギョウジョウキョウベツ</t>
    </rPh>
    <rPh sb="53" eb="54">
      <t>ベツ</t>
    </rPh>
    <phoneticPr fontId="1"/>
  </si>
  <si>
    <t>労働力人口</t>
    <phoneticPr fontId="8" type="noConversion"/>
  </si>
  <si>
    <t>就業者</t>
    <phoneticPr fontId="5"/>
  </si>
  <si>
    <t>仕事を探していた</t>
    <phoneticPr fontId="5"/>
  </si>
  <si>
    <t>非労働力人口</t>
    <rPh sb="0" eb="1">
      <t>ﾋ</t>
    </rPh>
    <phoneticPr fontId="8" type="noConversion"/>
  </si>
  <si>
    <t>家事専業</t>
    <phoneticPr fontId="5"/>
  </si>
  <si>
    <t>通学のみ</t>
    <phoneticPr fontId="5"/>
  </si>
  <si>
    <t>働いていない（幼児、高齢、病気など）</t>
    <phoneticPr fontId="5"/>
  </si>
  <si>
    <t>16-16　生活水準の変化 － 就業状況別</t>
    <rPh sb="16" eb="18">
      <t>シュウギョウ</t>
    </rPh>
    <rPh sb="18" eb="20">
      <t>ジョウキョウ</t>
    </rPh>
    <rPh sb="20" eb="21">
      <t>ベツ</t>
    </rPh>
    <phoneticPr fontId="1"/>
  </si>
  <si>
    <t>16-38　生活困窮者への支援制度の認知度（生活保護制度） － 就業状況別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7">
      <t>シュウギョウジョウキョウベツ</t>
    </rPh>
    <phoneticPr fontId="1"/>
  </si>
  <si>
    <t>16-50　生活困窮者への支援制度の認知度（生活困窮者自立支援制度（住居確保給付金など）） － 就業状況別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3">
      <t>シュウギョウジョウキョウベツ</t>
    </rPh>
    <phoneticPr fontId="1"/>
  </si>
  <si>
    <t>16-62　生活困窮者への支援制度の認知度（生活福祉資金貸付制度） － 就業状況別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41">
      <t>シュウギョウジョウキョウベツ</t>
    </rPh>
    <phoneticPr fontId="1"/>
  </si>
  <si>
    <t>16-74　生活困窮者への支援制度の認知度（TOKYOチャレンジネット） － 就業状況別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4">
      <t>シュウギョウジョウキョウベツ</t>
    </rPh>
    <phoneticPr fontId="1"/>
  </si>
  <si>
    <t>16-86　生活困窮者への支援制度の認知度（受験生チャレンジ支援貸付事業） － 就業状況別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5">
      <t>シュウギョウジョウキョウベツ</t>
    </rPh>
    <phoneticPr fontId="1"/>
  </si>
  <si>
    <t>16-98　生活困窮者への支援制度の利用意向（生活保護制度） － 就業状況別</t>
    <rPh sb="6" eb="8">
      <t>セイカツ</t>
    </rPh>
    <rPh sb="8" eb="11">
      <t>コンキュウシャ</t>
    </rPh>
    <rPh sb="13" eb="17">
      <t>シエンセイド</t>
    </rPh>
    <rPh sb="18" eb="22">
      <t>リヨウイコウ</t>
    </rPh>
    <rPh sb="23" eb="29">
      <t>セイカツホゴセイド</t>
    </rPh>
    <rPh sb="33" eb="38">
      <t>シュウギョウジョウキョウベツ</t>
    </rPh>
    <phoneticPr fontId="1"/>
  </si>
  <si>
    <t>16-110　生活困窮者への支援制度の利用意向（生活困窮者自立支援制度（住居確保給付金など）） － 就業状況別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5">
      <t>シュウギョウジョウキョウベツ</t>
    </rPh>
    <phoneticPr fontId="1"/>
  </si>
  <si>
    <t>16-134　生活困窮者への支援制度の利用意向（TOKYOチャレンジネット） － 就業状況別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6">
      <t>シュウギョウジョウキョウベツ</t>
    </rPh>
    <phoneticPr fontId="1"/>
  </si>
  <si>
    <t>16-146　生活困窮者への支援制度の利用意向（受験生チャレンジ支援貸付事業） － 就業状況別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7">
      <t>シュウギョウジョウキョウベツ</t>
    </rPh>
    <phoneticPr fontId="1"/>
  </si>
  <si>
    <t>就業者</t>
    <phoneticPr fontId="8" type="noConversion"/>
  </si>
  <si>
    <t>雇用者</t>
    <phoneticPr fontId="5"/>
  </si>
  <si>
    <t>常雇</t>
    <phoneticPr fontId="5"/>
  </si>
  <si>
    <t>一般常雇</t>
    <phoneticPr fontId="5"/>
  </si>
  <si>
    <t>会社などの役員</t>
    <phoneticPr fontId="5"/>
  </si>
  <si>
    <t>臨時雇</t>
    <phoneticPr fontId="5"/>
  </si>
  <si>
    <t>日雇い</t>
    <phoneticPr fontId="5"/>
  </si>
  <si>
    <t>自営業</t>
    <phoneticPr fontId="5"/>
  </si>
  <si>
    <t>自営業主（雇人あり）</t>
    <phoneticPr fontId="5"/>
  </si>
  <si>
    <t>自営業主（雇人なし）</t>
    <phoneticPr fontId="5"/>
  </si>
  <si>
    <t>家族従業者(自家営業の手伝い)</t>
    <phoneticPr fontId="5"/>
  </si>
  <si>
    <t>非就業者</t>
    <phoneticPr fontId="5"/>
  </si>
  <si>
    <t>16-17　生活水準の変化 － 就労の形態別</t>
    <rPh sb="16" eb="18">
      <t>シュウロウ</t>
    </rPh>
    <rPh sb="19" eb="22">
      <t>ケイタイベツ</t>
    </rPh>
    <phoneticPr fontId="1"/>
  </si>
  <si>
    <t>16-39　生活困窮者への支援制度の認知度（生活保護制度） － 就労の形態別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4">
      <t>シュウロウ</t>
    </rPh>
    <rPh sb="35" eb="38">
      <t>ケイタイベツ</t>
    </rPh>
    <phoneticPr fontId="1"/>
  </si>
  <si>
    <t>16-51　生活困窮者への支援制度の認知度（生活困窮者自立支援制度（住居確保給付金など）） － 就労の形態別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0">
      <t>シュウロウ</t>
    </rPh>
    <rPh sb="51" eb="54">
      <t>ケイタイベツ</t>
    </rPh>
    <phoneticPr fontId="1"/>
  </si>
  <si>
    <t>16-63　生活困窮者への支援制度の認知度（生活福祉資金貸付制度） － 就労の形態別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38">
      <t>シュウロウ</t>
    </rPh>
    <rPh sb="39" eb="42">
      <t>ケイタイベツ</t>
    </rPh>
    <phoneticPr fontId="1"/>
  </si>
  <si>
    <t>16-75　生活困窮者への支援制度の認知度（TOKYOチャレンジネット） － 就労の形態別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1">
      <t>シュウロウ</t>
    </rPh>
    <rPh sb="42" eb="45">
      <t>ケイタイベツ</t>
    </rPh>
    <phoneticPr fontId="1"/>
  </si>
  <si>
    <t>16-87　生活困窮者への支援制度の認知度（受験生チャレンジ支援貸付事業） － 就労の形態別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2">
      <t>シュウロウ</t>
    </rPh>
    <rPh sb="43" eb="46">
      <t>ケイタイベツ</t>
    </rPh>
    <phoneticPr fontId="1"/>
  </si>
  <si>
    <t>16-99　生活困窮者への支援制度の利用意向（生活保護制度） － 就労の形態別</t>
    <rPh sb="6" eb="8">
      <t>セイカツ</t>
    </rPh>
    <rPh sb="8" eb="11">
      <t>コンキュウシャ</t>
    </rPh>
    <rPh sb="13" eb="17">
      <t>シエンセイド</t>
    </rPh>
    <rPh sb="18" eb="22">
      <t>リヨウイコウ</t>
    </rPh>
    <rPh sb="23" eb="29">
      <t>セイカツホゴセイド</t>
    </rPh>
    <rPh sb="33" eb="35">
      <t>シュウロウ</t>
    </rPh>
    <rPh sb="36" eb="39">
      <t>ケイタイベツ</t>
    </rPh>
    <phoneticPr fontId="1"/>
  </si>
  <si>
    <t>16-111　生活困窮者への支援制度の利用意向（生活困窮者自立支援制度（住居確保給付金など）） － 就労の形態別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2">
      <t>シュウロウ</t>
    </rPh>
    <rPh sb="53" eb="56">
      <t>ケイタイベツ</t>
    </rPh>
    <phoneticPr fontId="1"/>
  </si>
  <si>
    <t>16-135　生活困窮者への支援制度の利用意向（TOKYOチャレンジネット） － 就労の形態別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3">
      <t>シュウロウ</t>
    </rPh>
    <rPh sb="44" eb="47">
      <t>ケイタイベツ</t>
    </rPh>
    <phoneticPr fontId="1"/>
  </si>
  <si>
    <t>16-147　生活困窮者への支援制度の利用意向（受験生チャレンジ支援貸付事業） － 就労の形態別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4">
      <t>シュウロウ</t>
    </rPh>
    <rPh sb="45" eb="48">
      <t>ケイタイベツ</t>
    </rPh>
    <phoneticPr fontId="1"/>
  </si>
  <si>
    <t>16-18　生活水準の変化 － 身体障害者手帳・愛の手帳・精神障害者保健福祉手帳の取得状況別</t>
    <rPh sb="16" eb="18">
      <t>シンタイ</t>
    </rPh>
    <rPh sb="18" eb="21">
      <t>ショウガイシャ</t>
    </rPh>
    <rPh sb="21" eb="23">
      <t>テチョウ</t>
    </rPh>
    <rPh sb="24" eb="25">
      <t>アイ</t>
    </rPh>
    <rPh sb="26" eb="28">
      <t>テチョウ</t>
    </rPh>
    <rPh sb="29" eb="40">
      <t>セイシンショウガイシャホケンフクシテチョウ</t>
    </rPh>
    <rPh sb="41" eb="43">
      <t>シュトク</t>
    </rPh>
    <rPh sb="43" eb="46">
      <t>ジョウキョウベツ</t>
    </rPh>
    <phoneticPr fontId="1"/>
  </si>
  <si>
    <t>16-19　生活水準の変化 － 身体障害者手帳・愛の手帳・精神障害者保健福祉手帳の取得者の性・年齢階級（２０歳区分）別</t>
    <rPh sb="16" eb="18">
      <t>シンタイ</t>
    </rPh>
    <rPh sb="18" eb="21">
      <t>ショウガイシャ</t>
    </rPh>
    <rPh sb="21" eb="23">
      <t>テチョウ</t>
    </rPh>
    <rPh sb="24" eb="25">
      <t>アイ</t>
    </rPh>
    <rPh sb="26" eb="28">
      <t>テチョウ</t>
    </rPh>
    <rPh sb="29" eb="40">
      <t>セイシンショウガイシャホケンフクシテチョウ</t>
    </rPh>
    <rPh sb="41" eb="43">
      <t>シュトク</t>
    </rPh>
    <rPh sb="43" eb="44">
      <t>シャ</t>
    </rPh>
    <rPh sb="45" eb="46">
      <t>セイ</t>
    </rPh>
    <rPh sb="47" eb="51">
      <t>ネンレイカイキュウ</t>
    </rPh>
    <rPh sb="54" eb="57">
      <t>サイクブン</t>
    </rPh>
    <rPh sb="58" eb="59">
      <t>ベツ</t>
    </rPh>
    <phoneticPr fontId="1"/>
  </si>
  <si>
    <t>　０～１９歳</t>
  </si>
  <si>
    <t>16-20　生活水準の変化 － 要介護・要支援認定の有無　別</t>
    <rPh sb="16" eb="19">
      <t>ヨウカイゴ</t>
    </rPh>
    <rPh sb="20" eb="25">
      <t>ヨウシエンニンテイ</t>
    </rPh>
    <rPh sb="26" eb="28">
      <t>ウム</t>
    </rPh>
    <rPh sb="29" eb="30">
      <t>ベツ</t>
    </rPh>
    <phoneticPr fontId="1"/>
  </si>
  <si>
    <t>16-21　生活水準の変化 － 住宅の種類別</t>
    <rPh sb="16" eb="18">
      <t>ジュウタク</t>
    </rPh>
    <rPh sb="19" eb="22">
      <t>シュルイベツ</t>
    </rPh>
    <phoneticPr fontId="1"/>
  </si>
  <si>
    <t>16-40　生活困窮者への支援制度の認知度（生活保護制度） － 住宅の種類別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4">
      <t>ジュウタク</t>
    </rPh>
    <rPh sb="35" eb="38">
      <t>シュルイベツ</t>
    </rPh>
    <phoneticPr fontId="1"/>
  </si>
  <si>
    <t>16-52　生活困窮者への支援制度の認知度（生活困窮者自立支援制度（住居確保給付金など）） － 住宅の種類別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0">
      <t>ジュウタク</t>
    </rPh>
    <rPh sb="51" eb="54">
      <t>シュルイベツ</t>
    </rPh>
    <phoneticPr fontId="1"/>
  </si>
  <si>
    <t>16-64　生活困窮者への支援制度の認知度（生活福祉資金貸付制度） － 住宅の種類別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6" eb="38">
      <t>ジュウタク</t>
    </rPh>
    <rPh sb="39" eb="42">
      <t>シュルイベツ</t>
    </rPh>
    <phoneticPr fontId="1"/>
  </si>
  <si>
    <t>16-76　生活困窮者への支援制度の認知度（TOKYOチャレンジネット） － 住宅の種類別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1">
      <t>ジュウタク</t>
    </rPh>
    <rPh sb="42" eb="45">
      <t>シュルイベツ</t>
    </rPh>
    <phoneticPr fontId="1"/>
  </si>
  <si>
    <t>16-88　生活困窮者への支援制度の認知度（受験生チャレンジ支援貸付事業） － 住宅の種類別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2">
      <t>ジュウタク</t>
    </rPh>
    <rPh sb="43" eb="46">
      <t>シュルイベツ</t>
    </rPh>
    <phoneticPr fontId="1"/>
  </si>
  <si>
    <t>16-100　生活困窮者への支援制度の利用意向（生活保護制度） － 住宅の種類別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0">
      <t>セイカツホゴセイド</t>
    </rPh>
    <rPh sb="34" eb="36">
      <t>ジュウタク</t>
    </rPh>
    <rPh sb="37" eb="40">
      <t>シュルイベツ</t>
    </rPh>
    <phoneticPr fontId="1"/>
  </si>
  <si>
    <t>16-112　生活困窮者への支援制度の利用意向（生活困窮者自立支援制度（住居確保給付金など）） － 住宅の種類別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2">
      <t>ジュウタク</t>
    </rPh>
    <rPh sb="53" eb="56">
      <t>シュルイベツ</t>
    </rPh>
    <phoneticPr fontId="1"/>
  </si>
  <si>
    <t>16-136　生活困窮者への支援制度の利用意向（TOKYOチャレンジネット） － 住宅の種類別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3">
      <t>ジュウタク</t>
    </rPh>
    <rPh sb="44" eb="47">
      <t>シュルイベツ</t>
    </rPh>
    <phoneticPr fontId="1"/>
  </si>
  <si>
    <t>16-148　生活困窮者への支援制度の利用意向（受験生チャレンジ支援貸付事業） － 住宅の種類別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4">
      <t>ジュウタク</t>
    </rPh>
    <rPh sb="45" eb="48">
      <t>シュルイベツ</t>
    </rPh>
    <phoneticPr fontId="1"/>
  </si>
  <si>
    <t>16-22　生活水準の変化 － 住宅の建て方別</t>
    <rPh sb="16" eb="18">
      <t>ジュウタク</t>
    </rPh>
    <rPh sb="19" eb="20">
      <t>タ</t>
    </rPh>
    <rPh sb="21" eb="23">
      <t>カタベツ</t>
    </rPh>
    <phoneticPr fontId="1"/>
  </si>
  <si>
    <t>16-23　生活水準の変化 － 居住開始時期別</t>
    <rPh sb="16" eb="23">
      <t>キョジュウカイシジキベツ</t>
    </rPh>
    <phoneticPr fontId="1"/>
  </si>
  <si>
    <t>16-24　生活水準の変化 － 世帯の年間収入額別</t>
    <rPh sb="16" eb="18">
      <t>セタイ</t>
    </rPh>
    <rPh sb="19" eb="25">
      <t>ネンカンシュウニュウガクベツ</t>
    </rPh>
    <phoneticPr fontId="1"/>
  </si>
  <si>
    <t>16-41　生活困窮者への支援制度の認知度（生活保護制度） － 世帯の年間収入額別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4">
      <t>セタイ</t>
    </rPh>
    <rPh sb="35" eb="41">
      <t>ネンカンシュウニュウガクベツ</t>
    </rPh>
    <phoneticPr fontId="1"/>
  </si>
  <si>
    <t>16-53　生活困窮者への支援制度の認知度（生活困窮者自立支援制度（住居確保給付金など）） － 世帯の年間収入額別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0">
      <t>セタイ</t>
    </rPh>
    <rPh sb="51" eb="57">
      <t>ネンカンシュウニュウガクベツ</t>
    </rPh>
    <phoneticPr fontId="1"/>
  </si>
  <si>
    <t>16-65　生活困窮者への支援制度の認知度（生活福祉資金貸付制度） －世帯の年間収入額別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5" eb="37">
      <t>セタイ</t>
    </rPh>
    <rPh sb="38" eb="44">
      <t>ネンカンシュウニュウガクベツ</t>
    </rPh>
    <phoneticPr fontId="1"/>
  </si>
  <si>
    <t>16-77　生活困窮者への支援制度の認知度（TOKYOチャレンジネット） － 世帯の年間収入額別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1">
      <t>セタイ</t>
    </rPh>
    <rPh sb="42" eb="48">
      <t>ネンカンシュウニュウガクベツ</t>
    </rPh>
    <phoneticPr fontId="1"/>
  </si>
  <si>
    <t>16-89　生活困窮者への支援制度の認知度（受験生チャレンジ支援貸付事業） － 世帯の年間収入額別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2">
      <t>セタイ</t>
    </rPh>
    <rPh sb="43" eb="49">
      <t>ネンカンシュウニュウガクベツ</t>
    </rPh>
    <phoneticPr fontId="1"/>
  </si>
  <si>
    <t>16-101　生活困窮者への支援制度の利用意向（生活保護制度） － 世帯の年間収入額別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0">
      <t>セイカツホゴセイド</t>
    </rPh>
    <rPh sb="34" eb="36">
      <t>セタイ</t>
    </rPh>
    <rPh sb="37" eb="43">
      <t>ネンカンシュウニュウガクベツ</t>
    </rPh>
    <phoneticPr fontId="1"/>
  </si>
  <si>
    <t>16-113　生活困窮者への支援制度の利用意向（生活困窮者自立支援制度（住居確保給付金など）） － 世帯の年間収入額別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2">
      <t>セタイ</t>
    </rPh>
    <rPh sb="53" eb="59">
      <t>ネンカンシュウニュウガクベツ</t>
    </rPh>
    <phoneticPr fontId="1"/>
  </si>
  <si>
    <t>16-137　生活困窮者への支援制度の利用意向（TOKYOチャレンジネット） － 世帯の年間収入額別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3">
      <t>セタイ</t>
    </rPh>
    <rPh sb="44" eb="50">
      <t>ネンカンシュウニュウガクベツ</t>
    </rPh>
    <phoneticPr fontId="1"/>
  </si>
  <si>
    <t>16-149　生活困窮者への支援制度の利用意向（受験生チャレンジ支援貸付事業） － 世帯の年間収入額別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4">
      <t>セタイ</t>
    </rPh>
    <rPh sb="45" eb="51">
      <t>ネンカンシュウニュウガクベツ</t>
    </rPh>
    <phoneticPr fontId="1"/>
  </si>
  <si>
    <t>16-26　生活水準の変化 － 介護をしている人の性・年齢階級（１０歳区分）（同居）〔複数回答〕別</t>
    <phoneticPr fontId="1"/>
  </si>
  <si>
    <t>16-27(1)　生活水準の変化 － 外出時の状況等（視覚）別</t>
    <rPh sb="19" eb="22">
      <t>ガイシュツジ</t>
    </rPh>
    <rPh sb="23" eb="25">
      <t>ジョウキョウ</t>
    </rPh>
    <rPh sb="25" eb="26">
      <t>ナド</t>
    </rPh>
    <rPh sb="27" eb="29">
      <t>シカク</t>
    </rPh>
    <rPh sb="30" eb="31">
      <t>ベツ</t>
    </rPh>
    <phoneticPr fontId="11"/>
  </si>
  <si>
    <t>16-27(2)　生活水準の変化 － 外出時の状況等（聴覚）別</t>
    <rPh sb="19" eb="22">
      <t>ガイシュツジ</t>
    </rPh>
    <rPh sb="23" eb="25">
      <t>ジョウキョウ</t>
    </rPh>
    <rPh sb="25" eb="26">
      <t>ナド</t>
    </rPh>
    <rPh sb="27" eb="29">
      <t>チョウカク</t>
    </rPh>
    <rPh sb="30" eb="31">
      <t>ベツ</t>
    </rPh>
    <phoneticPr fontId="11"/>
  </si>
  <si>
    <t>16-27(3)　生活水準の変化 － 外出時の状況等（肢体）別</t>
    <rPh sb="19" eb="22">
      <t>ガイシュツジ</t>
    </rPh>
    <rPh sb="23" eb="25">
      <t>ジョウキョウ</t>
    </rPh>
    <rPh sb="25" eb="26">
      <t>ナド</t>
    </rPh>
    <rPh sb="27" eb="29">
      <t>シタイ</t>
    </rPh>
    <rPh sb="30" eb="31">
      <t>ベツ</t>
    </rPh>
    <phoneticPr fontId="11"/>
  </si>
  <si>
    <t>16-27(4)　生活水準の変化 － 外出時の状況等（内部）別</t>
    <rPh sb="19" eb="22">
      <t>ガイシュツジ</t>
    </rPh>
    <rPh sb="23" eb="25">
      <t>ジョウキョウ</t>
    </rPh>
    <rPh sb="25" eb="26">
      <t>ナド</t>
    </rPh>
    <rPh sb="27" eb="29">
      <t>ナイブ</t>
    </rPh>
    <rPh sb="30" eb="31">
      <t>ベツ</t>
    </rPh>
    <phoneticPr fontId="11"/>
  </si>
  <si>
    <t>16-27(5)　生活水準の変化 － 外出時の状況等（その他）別</t>
    <rPh sb="19" eb="22">
      <t>ガイシュツジ</t>
    </rPh>
    <rPh sb="23" eb="25">
      <t>ジョウキョウ</t>
    </rPh>
    <rPh sb="25" eb="26">
      <t>ナド</t>
    </rPh>
    <rPh sb="29" eb="30">
      <t>タ</t>
    </rPh>
    <rPh sb="31" eb="32">
      <t>ベツ</t>
    </rPh>
    <phoneticPr fontId="11"/>
  </si>
  <si>
    <t>16-27(6)　生活水準の変化 － 外出時の状況等（何らかの理由）別</t>
    <rPh sb="19" eb="22">
      <t>ガイシュツジ</t>
    </rPh>
    <rPh sb="23" eb="25">
      <t>ジョウキョウ</t>
    </rPh>
    <rPh sb="25" eb="26">
      <t>ナド</t>
    </rPh>
    <rPh sb="27" eb="28">
      <t>ナン</t>
    </rPh>
    <rPh sb="31" eb="33">
      <t>リユウ</t>
    </rPh>
    <rPh sb="34" eb="35">
      <t>ベツ</t>
    </rPh>
    <phoneticPr fontId="11"/>
  </si>
  <si>
    <t>16-27(7)　生活水準の変化 － 外出時の状況等（乳幼児）別</t>
    <rPh sb="19" eb="22">
      <t>ガイシュツジ</t>
    </rPh>
    <rPh sb="23" eb="25">
      <t>ジョウキョウ</t>
    </rPh>
    <rPh sb="25" eb="26">
      <t>ナド</t>
    </rPh>
    <rPh sb="27" eb="30">
      <t>ニュウヨウジ</t>
    </rPh>
    <rPh sb="31" eb="32">
      <t>ベツ</t>
    </rPh>
    <phoneticPr fontId="11"/>
  </si>
  <si>
    <t>16-27(8)　生活水準の変化 － 外出時の状況等（妊娠）別</t>
    <rPh sb="19" eb="22">
      <t>ガイシュツジ</t>
    </rPh>
    <rPh sb="23" eb="25">
      <t>ジョウキョウ</t>
    </rPh>
    <rPh sb="25" eb="26">
      <t>ナド</t>
    </rPh>
    <rPh sb="27" eb="29">
      <t>ニンシン</t>
    </rPh>
    <rPh sb="30" eb="31">
      <t>ベツ</t>
    </rPh>
    <phoneticPr fontId="11"/>
  </si>
  <si>
    <t>16-28　生活水準の変化 － 外出頻度（令和３年１０月）別</t>
    <rPh sb="6" eb="10">
      <t>セイカツスイジュン</t>
    </rPh>
    <rPh sb="11" eb="13">
      <t>ヘンカ</t>
    </rPh>
    <rPh sb="16" eb="20">
      <t>ガイシュツヒンド</t>
    </rPh>
    <rPh sb="21" eb="23">
      <t>レイワ</t>
    </rPh>
    <rPh sb="24" eb="25">
      <t>ネン</t>
    </rPh>
    <rPh sb="27" eb="28">
      <t>ガツ</t>
    </rPh>
    <rPh sb="29" eb="30">
      <t>ベツ</t>
    </rPh>
    <phoneticPr fontId="1"/>
  </si>
  <si>
    <t>16-29　生活水準の変化 － 外出頻度の変化別</t>
    <rPh sb="6" eb="10">
      <t>セイカツスイジュン</t>
    </rPh>
    <rPh sb="11" eb="13">
      <t>ヘンカ</t>
    </rPh>
    <rPh sb="16" eb="20">
      <t>ガイシュツヒンド</t>
    </rPh>
    <rPh sb="21" eb="24">
      <t>ヘンカベツ</t>
    </rPh>
    <phoneticPr fontId="1"/>
  </si>
  <si>
    <t>16-30　生活水準の変化 － 地域の中で困ったときに相談したり、頼ったりできる人（複数回答）別</t>
    <rPh sb="6" eb="10">
      <t>セイカツスイジュン</t>
    </rPh>
    <rPh sb="11" eb="13">
      <t>ヘンカ</t>
    </rPh>
    <rPh sb="16" eb="18">
      <t>チイキ</t>
    </rPh>
    <rPh sb="19" eb="20">
      <t>ナカ</t>
    </rPh>
    <rPh sb="21" eb="22">
      <t>コマ</t>
    </rPh>
    <rPh sb="27" eb="29">
      <t>ソウダン</t>
    </rPh>
    <rPh sb="33" eb="34">
      <t>タヨ</t>
    </rPh>
    <rPh sb="40" eb="41">
      <t>ヒト</t>
    </rPh>
    <rPh sb="42" eb="46">
      <t>フクスウカイトウ</t>
    </rPh>
    <rPh sb="47" eb="48">
      <t>ベツ</t>
    </rPh>
    <phoneticPr fontId="1"/>
  </si>
  <si>
    <t>16-42　生活困窮者への支援制度の認知度（生活保護制度） － 生活水準の変化別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6">
      <t>セイカツ</t>
    </rPh>
    <rPh sb="26" eb="28">
      <t>セイド</t>
    </rPh>
    <rPh sb="32" eb="36">
      <t>セイカツスイジュン</t>
    </rPh>
    <rPh sb="37" eb="39">
      <t>ヘンカ</t>
    </rPh>
    <rPh sb="39" eb="40">
      <t>ベツ</t>
    </rPh>
    <phoneticPr fontId="1"/>
  </si>
  <si>
    <t>16-5　生活水準の変化 － 世帯類型　別</t>
    <rPh sb="15" eb="19">
      <t>セタイルイガタ</t>
    </rPh>
    <rPh sb="20" eb="21">
      <t>ベツ</t>
    </rPh>
    <phoneticPr fontId="1"/>
  </si>
  <si>
    <t>16-25　生活水準の変化 － 介護等が必要な人の性・年齢階級（10歳区分）別</t>
    <rPh sb="16" eb="19">
      <t>カイゴナド</t>
    </rPh>
    <rPh sb="20" eb="22">
      <t>ヒツヨウ</t>
    </rPh>
    <rPh sb="23" eb="24">
      <t>ヒト</t>
    </rPh>
    <rPh sb="25" eb="26">
      <t>セイ</t>
    </rPh>
    <rPh sb="27" eb="31">
      <t>ネンレイカイキュウ</t>
    </rPh>
    <rPh sb="34" eb="37">
      <t>サイクブン</t>
    </rPh>
    <rPh sb="38" eb="39">
      <t>ベツ</t>
    </rPh>
    <phoneticPr fontId="1"/>
  </si>
  <si>
    <t>16-66　生活困窮者への支援制度の認知度（生活福祉資金貸付制度） －生活水準の変化別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4">
      <t>セイカツ</t>
    </rPh>
    <rPh sb="24" eb="26">
      <t>フクシ</t>
    </rPh>
    <rPh sb="26" eb="28">
      <t>シキン</t>
    </rPh>
    <rPh sb="28" eb="32">
      <t>カシツケセイド</t>
    </rPh>
    <rPh sb="35" eb="39">
      <t>セイカツスイジュン</t>
    </rPh>
    <rPh sb="40" eb="42">
      <t>ヘンカ</t>
    </rPh>
    <rPh sb="42" eb="43">
      <t>ベツ</t>
    </rPh>
    <phoneticPr fontId="1"/>
  </si>
  <si>
    <t>16-78　生活困窮者への支援制度の認知度（TOKYOチャレンジネット） － 生活水準の変化別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39" eb="43">
      <t>セイカツスイジュン</t>
    </rPh>
    <rPh sb="44" eb="46">
      <t>ヘンカ</t>
    </rPh>
    <rPh sb="46" eb="47">
      <t>ベツ</t>
    </rPh>
    <phoneticPr fontId="1"/>
  </si>
  <si>
    <t>16-90　生活困窮者への支援制度の認知度（受験生チャレンジ支援貸付事業） － 生活水準の変化別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5">
      <t>ジュケンセイ</t>
    </rPh>
    <rPh sb="30" eb="32">
      <t>シエン</t>
    </rPh>
    <rPh sb="32" eb="34">
      <t>カシツケ</t>
    </rPh>
    <rPh sb="34" eb="36">
      <t>ジギョウ</t>
    </rPh>
    <rPh sb="40" eb="44">
      <t>セイカツスイジュン</t>
    </rPh>
    <rPh sb="45" eb="47">
      <t>ヘンカ</t>
    </rPh>
    <rPh sb="47" eb="48">
      <t>ベツ</t>
    </rPh>
    <phoneticPr fontId="1"/>
  </si>
  <si>
    <t>16-102　生活困窮者への支援制度の利用意向（生活保護制度） － 生活水準の変化別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0">
      <t>セイカツホゴセイド</t>
    </rPh>
    <rPh sb="34" eb="38">
      <t>セイカツスイジュン</t>
    </rPh>
    <rPh sb="39" eb="41">
      <t>ヘンカ</t>
    </rPh>
    <rPh sb="41" eb="42">
      <t>ベツ</t>
    </rPh>
    <phoneticPr fontId="1"/>
  </si>
  <si>
    <t>16-114　生活困窮者への支援制度の利用意向（生活困窮者自立支援制度（住居確保給付金など）） － 生活水準の変化別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35">
      <t>セイカツコンキュウシャジリツシエンセイド</t>
    </rPh>
    <rPh sb="36" eb="40">
      <t>ジュウキョカクホ</t>
    </rPh>
    <rPh sb="40" eb="43">
      <t>キュウフキン</t>
    </rPh>
    <rPh sb="50" eb="54">
      <t>セイカツスイジュン</t>
    </rPh>
    <rPh sb="55" eb="57">
      <t>ヘンカ</t>
    </rPh>
    <rPh sb="57" eb="58">
      <t>ベツ</t>
    </rPh>
    <phoneticPr fontId="1"/>
  </si>
  <si>
    <t>16-138　生活困窮者への支援制度の利用意向（TOKYOチャレンジネット） － 生活水準の変化別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41" eb="45">
      <t>セイカツスイジュン</t>
    </rPh>
    <rPh sb="46" eb="48">
      <t>ヘンカ</t>
    </rPh>
    <rPh sb="48" eb="49">
      <t>ベツ</t>
    </rPh>
    <phoneticPr fontId="1"/>
  </si>
  <si>
    <t>16-150　生活困窮者への支援制度の利用意向（受験生チャレンジ支援貸付事業） － 生活水準の変化別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7">
      <t>ジュケンセイ</t>
    </rPh>
    <rPh sb="32" eb="36">
      <t>シエンカシツケ</t>
    </rPh>
    <rPh sb="36" eb="38">
      <t>ジギョウ</t>
    </rPh>
    <rPh sb="42" eb="46">
      <t>セイカツスイジュン</t>
    </rPh>
    <rPh sb="47" eb="49">
      <t>ヘンカ</t>
    </rPh>
    <rPh sb="49" eb="50">
      <t>ベツ</t>
    </rPh>
    <phoneticPr fontId="1"/>
  </si>
  <si>
    <t>16-54　生活困窮者への支援制度の認知度（生活困窮者自立支援制度（住居確保給付金など）） － 生活水準の変化別</t>
    <rPh sb="6" eb="8">
      <t>セイカツ</t>
    </rPh>
    <rPh sb="8" eb="11">
      <t>コンキュウシャ</t>
    </rPh>
    <rPh sb="13" eb="17">
      <t>シエンセイド</t>
    </rPh>
    <rPh sb="18" eb="21">
      <t>ニンチド</t>
    </rPh>
    <rPh sb="22" eb="27">
      <t>セイカツコンキュウシャ</t>
    </rPh>
    <rPh sb="27" eb="29">
      <t>ジリツ</t>
    </rPh>
    <rPh sb="29" eb="33">
      <t>シエンセイド</t>
    </rPh>
    <rPh sb="34" eb="41">
      <t>ジュウキョカクホキュウフキン</t>
    </rPh>
    <rPh sb="48" eb="52">
      <t>セイカツスイジュン</t>
    </rPh>
    <rPh sb="53" eb="55">
      <t>ヘンカ</t>
    </rPh>
    <rPh sb="55" eb="56">
      <t>ベツ</t>
    </rPh>
    <phoneticPr fontId="1"/>
  </si>
  <si>
    <t>-</t>
    <phoneticPr fontId="1"/>
  </si>
  <si>
    <t>-</t>
    <phoneticPr fontId="1"/>
  </si>
  <si>
    <t>その他</t>
    <rPh sb="2" eb="3">
      <t>タ</t>
    </rPh>
    <phoneticPr fontId="17"/>
  </si>
  <si>
    <t>無回答</t>
    <rPh sb="0" eb="3">
      <t>ムカイトウ</t>
    </rPh>
    <phoneticPr fontId="17"/>
  </si>
  <si>
    <t>その他</t>
  </si>
  <si>
    <t>無回答</t>
  </si>
  <si>
    <t>知っている</t>
    <rPh sb="0" eb="1">
      <t>シ</t>
    </rPh>
    <phoneticPr fontId="17"/>
  </si>
  <si>
    <t>知らなかった</t>
    <rPh sb="0" eb="1">
      <t>シ</t>
    </rPh>
    <phoneticPr fontId="17"/>
  </si>
  <si>
    <t>市町村部　計</t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</si>
  <si>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  <phoneticPr fontId="1"/>
  </si>
  <si>
    <t>１０～１９歳</t>
  </si>
  <si>
    <t>２０～２９歳</t>
  </si>
  <si>
    <t>３０～３９歳</t>
  </si>
  <si>
    <t>４０～４９歳</t>
  </si>
  <si>
    <t>５０～５９歳</t>
  </si>
  <si>
    <t>６０～６９歳</t>
  </si>
  <si>
    <t>７０～７９歳</t>
  </si>
  <si>
    <t>８０歳以上</t>
  </si>
  <si>
    <t>性別不明</t>
  </si>
  <si>
    <t>（再掲）総数　６５歳以上</t>
  </si>
  <si>
    <t>男　６５歳以上</t>
  </si>
  <si>
    <t>女　６５歳以上</t>
  </si>
  <si>
    <t>その他　６５歳以上</t>
  </si>
  <si>
    <t>（再掲）総数　６５～７４歳</t>
  </si>
  <si>
    <t>男　６５～７４歳</t>
  </si>
  <si>
    <t>女　６５～７４歳</t>
  </si>
  <si>
    <t>その他　６５～７４歳</t>
  </si>
  <si>
    <t>（再掲）総数　７５歳以上</t>
  </si>
  <si>
    <t>男　７５歳以上</t>
  </si>
  <si>
    <t>女　７５歳以上</t>
  </si>
  <si>
    <t>その他　７５歳以上</t>
  </si>
  <si>
    <t>配偶者あり</t>
  </si>
  <si>
    <t>配偶者なし</t>
  </si>
  <si>
    <t>未婚</t>
  </si>
  <si>
    <t>死別</t>
  </si>
  <si>
    <t>離別</t>
  </si>
  <si>
    <t>単身者</t>
  </si>
  <si>
    <t>夫婦のみ</t>
  </si>
  <si>
    <t>二世代</t>
  </si>
  <si>
    <t>三世代</t>
  </si>
  <si>
    <t>四世代</t>
  </si>
  <si>
    <t>兄弟姉妹のみ</t>
  </si>
  <si>
    <t>親族世帯</t>
  </si>
  <si>
    <t>核家族世帯</t>
  </si>
  <si>
    <t>夫婦のみの世帯</t>
  </si>
  <si>
    <t>夫婦と子からなる世帯</t>
  </si>
  <si>
    <t>男親と子からなる世帯</t>
  </si>
  <si>
    <t>女親と子からなる世帯</t>
  </si>
  <si>
    <t>その他の親族世帯</t>
  </si>
  <si>
    <t xml:space="preserve">夫婦と両親からなる世帯   </t>
  </si>
  <si>
    <t>夫婦とひとり親からなる世帯</t>
  </si>
  <si>
    <t>夫婦、子と両親からなる世帯</t>
  </si>
  <si>
    <t>夫婦、子とひとり親からなる世帯</t>
  </si>
  <si>
    <t>夫婦と他の親族（親、子を含まない）からなる世帯</t>
  </si>
  <si>
    <t>夫婦、子と他の親族（親を含まない）からなる世帯</t>
  </si>
  <si>
    <t>夫婦、親と他の親族（子を含まない）からなる世帯</t>
  </si>
  <si>
    <t>夫婦、子、親と他の親族からなる世帯</t>
  </si>
  <si>
    <t>兄弟姉妹のみからなる世帯</t>
  </si>
  <si>
    <t>他に分類されない親族世帯</t>
  </si>
  <si>
    <t>非親族世帯</t>
  </si>
  <si>
    <t>単独世帯</t>
  </si>
  <si>
    <t>３歳未満の子供がいる世帯</t>
  </si>
  <si>
    <t>子供とその両親がいる世帯</t>
  </si>
  <si>
    <t>子供とその両親のみの世帯</t>
  </si>
  <si>
    <t>ひとり親を含む世帯</t>
  </si>
  <si>
    <t>母子を含む世帯</t>
  </si>
  <si>
    <t>子供とその女親のみの世帯</t>
  </si>
  <si>
    <t>父子を含む世帯</t>
  </si>
  <si>
    <t>子供とその男親のみの世帯</t>
  </si>
  <si>
    <t>子供の両親がいない世帯</t>
  </si>
  <si>
    <t>３歳未満の子供がいない世帯</t>
  </si>
  <si>
    <t>６歳未満の子供がいる世帯</t>
  </si>
  <si>
    <t>６歳未満の子供がいない世帯</t>
  </si>
  <si>
    <t>１８歳未満の子供がいる世帯</t>
  </si>
  <si>
    <t>１８歳未満の子供がいない世帯</t>
  </si>
  <si>
    <t>高齢者のみの世帯</t>
  </si>
  <si>
    <t>ひとりぐらし</t>
  </si>
  <si>
    <t>高齢者夫婦のみの世帯</t>
  </si>
  <si>
    <t>その他の高齢者のみの世帯</t>
  </si>
  <si>
    <t>高齢者がいる世帯</t>
  </si>
  <si>
    <t>高齢者と配偶者のない子の世帯</t>
  </si>
  <si>
    <t>高齢者と配偶者のある子の世帯</t>
  </si>
  <si>
    <t>高齢者と配偶者のない子と孫のいる世帯</t>
  </si>
  <si>
    <t>高齢者と配偶者のある子と孫のいる世帯　</t>
  </si>
  <si>
    <t>高齢者がいるその他の世帯</t>
  </si>
  <si>
    <t>高齢者がいない世帯</t>
  </si>
  <si>
    <t>高齢者世帯</t>
  </si>
  <si>
    <t>母子世帯</t>
  </si>
  <si>
    <t>父子世帯</t>
  </si>
  <si>
    <t>その他の世帯</t>
  </si>
  <si>
    <t>手帳取得者がいる世帯</t>
  </si>
  <si>
    <t>１人</t>
  </si>
  <si>
    <t>２人</t>
  </si>
  <si>
    <t>３人以上</t>
  </si>
  <si>
    <t>手帳取得者がいない世帯</t>
  </si>
  <si>
    <t>要介護・要支援認定を受けている世帯</t>
  </si>
  <si>
    <t>要介護・要支援認定を受けていない世帯</t>
  </si>
  <si>
    <t>制度対象外の世帯</t>
  </si>
  <si>
    <t>生活保護を受給している世帯</t>
  </si>
  <si>
    <t>生活保護を受給していない世帯</t>
  </si>
  <si>
    <t>年金・恩給を受給している世帯</t>
  </si>
  <si>
    <t>年金・恩給を受給していない世帯</t>
  </si>
  <si>
    <t>働いている人がいる世帯</t>
  </si>
  <si>
    <t>主に仕事</t>
  </si>
  <si>
    <t>家事などのかたわらに仕事</t>
  </si>
  <si>
    <t>通学のかたわらに仕事</t>
  </si>
  <si>
    <t>主に仕事と主に仕事</t>
  </si>
  <si>
    <t>主に仕事と家事などのかたわらに仕事</t>
  </si>
  <si>
    <t>主に仕事と通学のかたわらに仕事</t>
  </si>
  <si>
    <t>主に仕事が１人</t>
  </si>
  <si>
    <t>主に仕事が２人</t>
  </si>
  <si>
    <t>主に仕事が３人以上</t>
  </si>
  <si>
    <t>働いている人がいない世帯</t>
  </si>
  <si>
    <t>労働力人口</t>
  </si>
  <si>
    <t>就業者</t>
  </si>
  <si>
    <t>仕事を探していた</t>
  </si>
  <si>
    <t>非労働力人口</t>
  </si>
  <si>
    <t>家事専業</t>
  </si>
  <si>
    <t>通学のみ</t>
  </si>
  <si>
    <t>働いていない（幼児、高齢、病気など）</t>
  </si>
  <si>
    <t>総数</t>
    <phoneticPr fontId="1"/>
  </si>
  <si>
    <t>雇用者</t>
  </si>
  <si>
    <t>常雇</t>
  </si>
  <si>
    <t>一般常雇</t>
  </si>
  <si>
    <t>会社などの役員</t>
  </si>
  <si>
    <t>臨時雇</t>
  </si>
  <si>
    <t>日雇い</t>
  </si>
  <si>
    <t>自営業</t>
  </si>
  <si>
    <t>自営業主（雇人あり）</t>
  </si>
  <si>
    <t>自営業主（雇人なし）</t>
  </si>
  <si>
    <t>家族従業者(自家営業の手伝い)</t>
  </si>
  <si>
    <t>非就業者</t>
  </si>
  <si>
    <t>手帳あり</t>
  </si>
  <si>
    <t>一種類</t>
  </si>
  <si>
    <t>身体障害者手帳のみ</t>
  </si>
  <si>
    <t>愛の手帳のみ</t>
  </si>
  <si>
    <t>精神障害者保健福祉手帳のみ</t>
  </si>
  <si>
    <t>二種類</t>
  </si>
  <si>
    <t>身体障害者手帳＋愛の手帳</t>
  </si>
  <si>
    <t>身体障害者手帳＋精神障害者保健福祉手帳</t>
  </si>
  <si>
    <t>愛の手帳＋精神障害者保健福祉手帳</t>
  </si>
  <si>
    <t>三種類</t>
  </si>
  <si>
    <t>手帳なし</t>
  </si>
  <si>
    <t>２０～３９歳</t>
  </si>
  <si>
    <t>４０～５９歳</t>
  </si>
  <si>
    <t>６０～７９歳</t>
  </si>
  <si>
    <t>要介護・要支援認定を受けている</t>
  </si>
  <si>
    <t>申請中</t>
  </si>
  <si>
    <t>要介護・要支援認定を受けていない</t>
  </si>
  <si>
    <t>持家</t>
  </si>
  <si>
    <t>持家（一戸建て）</t>
  </si>
  <si>
    <t>持家（共同住宅）</t>
  </si>
  <si>
    <t>借家・賃貸住宅等</t>
  </si>
  <si>
    <t>民間賃貸住宅（一戸建て）</t>
  </si>
  <si>
    <t>民間賃貸住宅（共同住宅）</t>
  </si>
  <si>
    <t>都営・区市営の賃貸住宅や都市再生機構
・住宅供給公社などの公的賃貸住宅</t>
  </si>
  <si>
    <t>社宅・公務員住宅などの給与住宅</t>
  </si>
  <si>
    <t>高齢者向け住宅</t>
  </si>
  <si>
    <t>間借り・その他</t>
  </si>
  <si>
    <t>一戸建て</t>
  </si>
  <si>
    <t>共同住宅</t>
  </si>
  <si>
    <t>昭和19年以前</t>
  </si>
  <si>
    <t>昭和20年～29年</t>
  </si>
  <si>
    <t>昭和30年～39年</t>
  </si>
  <si>
    <t>昭和40年～49年</t>
  </si>
  <si>
    <t>昭和50年～59年</t>
  </si>
  <si>
    <t>昭和60年～平成6年</t>
  </si>
  <si>
    <t>平成7年～16年</t>
  </si>
  <si>
    <t>平成17年～26年</t>
  </si>
  <si>
    <t>平成27年以降</t>
  </si>
  <si>
    <t>100万円未満</t>
  </si>
  <si>
    <t>100～200万円未満</t>
  </si>
  <si>
    <t>200～300万円未満</t>
  </si>
  <si>
    <t>300～400万円未満</t>
  </si>
  <si>
    <t>400～500万円未満</t>
  </si>
  <si>
    <t>500～600万円未満</t>
  </si>
  <si>
    <t>600～700万円未満</t>
  </si>
  <si>
    <t>700～800万円未満</t>
  </si>
  <si>
    <t>800～900万円未満　</t>
  </si>
  <si>
    <t>900～1,000万円未満</t>
  </si>
  <si>
    <t>1,000～1,100万円未満</t>
  </si>
  <si>
    <t>1,100～1,200万円未満</t>
  </si>
  <si>
    <t>1,200～1,300万円未満</t>
  </si>
  <si>
    <t>1,300～1,400万円未満</t>
  </si>
  <si>
    <t>1,400～1,500万円未満</t>
  </si>
  <si>
    <t>1,500～2,000万円未満</t>
  </si>
  <si>
    <t>2,000万円以上</t>
  </si>
  <si>
    <t>(再掲）総数６５歳以上</t>
  </si>
  <si>
    <t>(再掲）総数６５歳～７４歳</t>
  </si>
  <si>
    <t>男　６５歳～７４歳</t>
  </si>
  <si>
    <t>女　６５歳～７４歳</t>
  </si>
  <si>
    <t>その他　６５歳～７４歳</t>
  </si>
  <si>
    <t>(再掲）総数７５歳以上</t>
  </si>
  <si>
    <t>必要とする</t>
  </si>
  <si>
    <t>必要としない</t>
  </si>
  <si>
    <t>ほぼ毎日</t>
  </si>
  <si>
    <t>週４日程度</t>
  </si>
  <si>
    <t>週２～３日程度</t>
  </si>
  <si>
    <t>週１日程度</t>
  </si>
  <si>
    <t>月１日程度</t>
  </si>
  <si>
    <t>ほとんど外出しない</t>
  </si>
  <si>
    <t>増加した</t>
  </si>
  <si>
    <t>変わらない</t>
  </si>
  <si>
    <t>減少した</t>
  </si>
  <si>
    <t>近隣住民</t>
  </si>
  <si>
    <t>親族</t>
  </si>
  <si>
    <t>友人、知人</t>
  </si>
  <si>
    <t>保育所・幼稚園・学校の先生</t>
  </si>
  <si>
    <t>子供の保育所・幼稚園・学校の保護者</t>
  </si>
  <si>
    <t>ホームヘルパーなど民間サービス事業者</t>
  </si>
  <si>
    <t>かかりつけ医師</t>
  </si>
  <si>
    <t>民生委員・児童委員</t>
  </si>
  <si>
    <t>区・市役所などの職員</t>
  </si>
  <si>
    <t>社会福祉協議会の職員</t>
  </si>
  <si>
    <t>ＮＰＯ・ボランティアの人</t>
  </si>
  <si>
    <t>相談したり、頼ったりできる相手がいない</t>
  </si>
  <si>
    <t>16-118　生活困窮者への支援制度の利用意向（生活福祉資金貸付制度） － 世代別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1">
      <t>セダイベツ</t>
    </rPh>
    <phoneticPr fontId="1"/>
  </si>
  <si>
    <t>16-119　生活困窮者への支援制度の利用意向（生活福祉資金貸付制度） － 世帯類型（18歳未満の子供がいる世帯）別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2">
      <t>セタイルイガタ</t>
    </rPh>
    <rPh sb="45" eb="48">
      <t>サイミマン</t>
    </rPh>
    <rPh sb="49" eb="51">
      <t>コドモ</t>
    </rPh>
    <rPh sb="54" eb="56">
      <t>セタイ</t>
    </rPh>
    <rPh sb="57" eb="58">
      <t>ベツ</t>
    </rPh>
    <phoneticPr fontId="1"/>
  </si>
  <si>
    <t>16-120　生活困窮者への支援制度の利用意向（生活福祉資金貸付制度） － 世帯類型（高齢・母子・父子）別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2">
      <t>セタイルイガタ</t>
    </rPh>
    <rPh sb="43" eb="45">
      <t>コウレイ</t>
    </rPh>
    <rPh sb="46" eb="48">
      <t>ボシ</t>
    </rPh>
    <rPh sb="49" eb="51">
      <t>フシ</t>
    </rPh>
    <rPh sb="52" eb="53">
      <t>ベツ</t>
    </rPh>
    <phoneticPr fontId="1"/>
  </si>
  <si>
    <t>16-121　生活困窮者への支援制度の利用意向（生活福祉資金貸付制度） － 世帯業態（就業状況別）別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2">
      <t>セタイギョウタイ</t>
    </rPh>
    <rPh sb="43" eb="48">
      <t>シュウギョウジョウキョウベツ</t>
    </rPh>
    <rPh sb="49" eb="50">
      <t>ベツ</t>
    </rPh>
    <phoneticPr fontId="1"/>
  </si>
  <si>
    <t>16-122　生活困窮者への支援制度の利用意向（生活福祉資金貸付制度） － 就業状況別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3">
      <t>シュウギョウジョウキョウベツ</t>
    </rPh>
    <phoneticPr fontId="1"/>
  </si>
  <si>
    <t>16-123　生活困窮者への支援制度の利用意向（生活福祉資金貸付制度） － 就労の形態別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0">
      <t>シュウロウ</t>
    </rPh>
    <rPh sb="41" eb="44">
      <t>ケイタイベツ</t>
    </rPh>
    <phoneticPr fontId="1"/>
  </si>
  <si>
    <t>16-124　生活困窮者への支援制度の利用意向（生活福祉資金貸付制度） － 住宅の種類別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0">
      <t>ジュウタク</t>
    </rPh>
    <rPh sb="41" eb="44">
      <t>シュルイベツ</t>
    </rPh>
    <phoneticPr fontId="1"/>
  </si>
  <si>
    <t>16-125　生活困窮者への支援制度の利用意向（生活福祉資金貸付制度） － 世帯の年間収入額別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0">
      <t>セタイ</t>
    </rPh>
    <rPh sb="41" eb="47">
      <t>ネンカンシュウニュウガクベツ</t>
    </rPh>
    <phoneticPr fontId="1"/>
  </si>
  <si>
    <t>16-126　生活困窮者への支援制度の利用意向（生活福祉資金貸付制度） － 生活水準の変化別</t>
    <rPh sb="7" eb="9">
      <t>セイカツ</t>
    </rPh>
    <rPh sb="9" eb="12">
      <t>コンキュウシャ</t>
    </rPh>
    <rPh sb="14" eb="18">
      <t>シエンセイド</t>
    </rPh>
    <rPh sb="19" eb="23">
      <t>リヨウイコウ</t>
    </rPh>
    <rPh sb="24" eb="26">
      <t>セイカツ</t>
    </rPh>
    <rPh sb="26" eb="28">
      <t>フクシ</t>
    </rPh>
    <rPh sb="28" eb="30">
      <t>シキン</t>
    </rPh>
    <rPh sb="30" eb="32">
      <t>カシツケ</t>
    </rPh>
    <rPh sb="32" eb="34">
      <t>セイド</t>
    </rPh>
    <rPh sb="38" eb="42">
      <t>セイカツスイジュン</t>
    </rPh>
    <rPh sb="43" eb="45">
      <t>ヘンカ</t>
    </rPh>
    <rPh sb="45" eb="46">
      <t>ベツ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</si>
</sst>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,##0.0;[Red]\-#,##0.0"/>
  </numFmts>
  <fonts count="18">
    <font>
      <sz val="10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2"/>
      <name val="宋体"/>
      <family val="3"/>
      <charset val="128"/>
    </font>
    <font>
      <sz val="6"/>
      <name val="游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9"/>
      <name val="宋体"/>
      <family val="3"/>
      <charset val="128"/>
    </font>
    <font>
      <sz val="10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11"/>
      <color theme="3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10" fillId="0" borderId="0"/>
    <xf numFmtId="38" fontId="16" fillId="0" borderId="0" applyFont="0" applyFill="0" applyBorder="0" applyAlignment="0" applyProtection="0">
      <alignment vertical="center"/>
    </xf>
  </cellStyleXfs>
  <cellXfs count="416">
    <xf numFmtId="0" fontId="0" fillId="0" borderId="0" xfId="0">
      <alignment vertical="center"/>
    </xf>
    <xf numFmtId="38" fontId="6" fillId="0" borderId="0" xfId="4" applyFont="1" applyFill="1" applyAlignment="1">
      <alignment horizontal="right" vertical="center"/>
    </xf>
    <xf numFmtId="177" fontId="6" fillId="0" borderId="0" xfId="4" applyNumberFormat="1" applyFont="1" applyFill="1" applyAlignment="1">
      <alignment horizontal="right" vertical="center"/>
    </xf>
    <xf numFmtId="38" fontId="6" fillId="0" borderId="22" xfId="4" applyFont="1" applyFill="1" applyBorder="1" applyAlignment="1">
      <alignment horizontal="right" vertical="center"/>
    </xf>
    <xf numFmtId="177" fontId="6" fillId="0" borderId="24" xfId="4" applyNumberFormat="1" applyFont="1" applyFill="1" applyBorder="1" applyAlignment="1">
      <alignment horizontal="right" vertical="center"/>
    </xf>
    <xf numFmtId="177" fontId="6" fillId="0" borderId="14" xfId="4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38" fontId="6" fillId="0" borderId="38" xfId="4" applyFont="1" applyFill="1" applyBorder="1" applyAlignment="1">
      <alignment horizontal="right" vertical="center"/>
    </xf>
    <xf numFmtId="38" fontId="6" fillId="0" borderId="31" xfId="4" applyFont="1" applyFill="1" applyBorder="1" applyAlignment="1">
      <alignment horizontal="right" vertical="center"/>
    </xf>
    <xf numFmtId="38" fontId="6" fillId="0" borderId="28" xfId="4" applyFont="1" applyFill="1" applyBorder="1" applyAlignment="1">
      <alignment horizontal="right" vertical="center"/>
    </xf>
    <xf numFmtId="38" fontId="6" fillId="0" borderId="18" xfId="4" applyFont="1" applyFill="1" applyBorder="1" applyAlignment="1">
      <alignment horizontal="right" vertical="center"/>
    </xf>
    <xf numFmtId="38" fontId="6" fillId="0" borderId="21" xfId="4" applyFont="1" applyFill="1" applyBorder="1" applyAlignment="1">
      <alignment horizontal="right" vertical="center"/>
    </xf>
    <xf numFmtId="38" fontId="6" fillId="0" borderId="17" xfId="4" applyFont="1" applyFill="1" applyBorder="1" applyAlignment="1">
      <alignment horizontal="right" vertical="center"/>
    </xf>
    <xf numFmtId="38" fontId="6" fillId="0" borderId="20" xfId="4" applyFont="1" applyFill="1" applyBorder="1" applyAlignment="1">
      <alignment horizontal="right" vertical="center"/>
    </xf>
    <xf numFmtId="38" fontId="6" fillId="0" borderId="29" xfId="4" applyFont="1" applyFill="1" applyBorder="1" applyAlignment="1">
      <alignment horizontal="right" vertical="center"/>
    </xf>
    <xf numFmtId="38" fontId="2" fillId="0" borderId="38" xfId="4" applyFont="1" applyFill="1" applyBorder="1" applyAlignment="1">
      <alignment horizontal="right" vertical="center"/>
    </xf>
    <xf numFmtId="38" fontId="2" fillId="0" borderId="39" xfId="4" applyFont="1" applyFill="1" applyBorder="1" applyAlignment="1">
      <alignment horizontal="right" vertical="center"/>
    </xf>
    <xf numFmtId="38" fontId="2" fillId="0" borderId="31" xfId="4" applyFont="1" applyFill="1" applyBorder="1" applyAlignment="1">
      <alignment horizontal="right" vertical="center"/>
    </xf>
    <xf numFmtId="176" fontId="2" fillId="0" borderId="25" xfId="4" applyNumberFormat="1" applyFont="1" applyFill="1" applyBorder="1" applyAlignment="1">
      <alignment horizontal="right" vertical="center"/>
    </xf>
    <xf numFmtId="176" fontId="2" fillId="0" borderId="19" xfId="4" applyNumberFormat="1" applyFont="1" applyFill="1" applyBorder="1" applyAlignment="1">
      <alignment horizontal="right" vertical="center"/>
    </xf>
    <xf numFmtId="176" fontId="2" fillId="0" borderId="23" xfId="4" applyNumberFormat="1" applyFont="1" applyFill="1" applyBorder="1" applyAlignment="1">
      <alignment horizontal="right" vertical="center"/>
    </xf>
    <xf numFmtId="38" fontId="2" fillId="0" borderId="28" xfId="4" applyFont="1" applyFill="1" applyBorder="1" applyAlignment="1">
      <alignment horizontal="right" vertical="center"/>
    </xf>
    <xf numFmtId="38" fontId="2" fillId="0" borderId="18" xfId="4" applyFont="1" applyFill="1" applyBorder="1" applyAlignment="1">
      <alignment horizontal="right" vertical="center"/>
    </xf>
    <xf numFmtId="38" fontId="2" fillId="0" borderId="21" xfId="4" applyFont="1" applyFill="1" applyBorder="1" applyAlignment="1">
      <alignment horizontal="right" vertical="center"/>
    </xf>
    <xf numFmtId="38" fontId="2" fillId="0" borderId="17" xfId="4" applyFont="1" applyFill="1" applyBorder="1" applyAlignment="1">
      <alignment horizontal="right" vertical="center"/>
    </xf>
    <xf numFmtId="38" fontId="2" fillId="0" borderId="20" xfId="4" applyFont="1" applyFill="1" applyBorder="1" applyAlignment="1">
      <alignment horizontal="right" vertical="center"/>
    </xf>
    <xf numFmtId="38" fontId="2" fillId="0" borderId="29" xfId="4" applyFont="1" applyFill="1" applyBorder="1" applyAlignment="1">
      <alignment horizontal="right" vertical="center"/>
    </xf>
    <xf numFmtId="176" fontId="2" fillId="0" borderId="4" xfId="4" applyNumberFormat="1" applyFont="1" applyFill="1" applyBorder="1" applyAlignment="1">
      <alignment horizontal="right" vertical="center"/>
    </xf>
    <xf numFmtId="176" fontId="2" fillId="0" borderId="5" xfId="4" applyNumberFormat="1" applyFont="1" applyFill="1" applyBorder="1" applyAlignment="1">
      <alignment horizontal="right" vertical="center"/>
    </xf>
    <xf numFmtId="176" fontId="2" fillId="0" borderId="6" xfId="4" applyNumberFormat="1" applyFont="1" applyFill="1" applyBorder="1" applyAlignment="1">
      <alignment horizontal="right" vertical="center"/>
    </xf>
    <xf numFmtId="0" fontId="7" fillId="0" borderId="16" xfId="0" applyFont="1" applyFill="1" applyBorder="1">
      <alignment vertical="center"/>
    </xf>
    <xf numFmtId="0" fontId="7" fillId="0" borderId="0" xfId="0" applyFont="1" applyFill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top" textRotation="255" wrapText="1"/>
    </xf>
    <xf numFmtId="0" fontId="6" fillId="0" borderId="2" xfId="0" applyFont="1" applyFill="1" applyBorder="1" applyAlignment="1">
      <alignment horizontal="center" vertical="top" textRotation="255" wrapText="1"/>
    </xf>
    <xf numFmtId="0" fontId="6" fillId="0" borderId="3" xfId="0" applyFont="1" applyFill="1" applyBorder="1" applyAlignment="1">
      <alignment horizontal="center" vertical="top" textRotation="255" wrapText="1"/>
    </xf>
    <xf numFmtId="0" fontId="6" fillId="0" borderId="14" xfId="0" applyFont="1" applyFill="1" applyBorder="1" applyAlignment="1">
      <alignment vertical="center"/>
    </xf>
    <xf numFmtId="0" fontId="2" fillId="0" borderId="4" xfId="1" applyFont="1" applyFill="1" applyBorder="1" applyAlignment="1">
      <alignment horizontal="center" vertical="top" textRotation="255" wrapText="1"/>
    </xf>
    <xf numFmtId="0" fontId="2" fillId="0" borderId="5" xfId="1" applyFont="1" applyFill="1" applyBorder="1" applyAlignment="1">
      <alignment horizontal="center" vertical="top" textRotation="255" wrapText="1"/>
    </xf>
    <xf numFmtId="0" fontId="2" fillId="0" borderId="6" xfId="1" applyFont="1" applyFill="1" applyBorder="1" applyAlignment="1">
      <alignment horizontal="center" vertical="top" textRotation="255" wrapText="1"/>
    </xf>
    <xf numFmtId="38" fontId="6" fillId="0" borderId="0" xfId="4" applyFont="1" applyFill="1">
      <alignment vertical="center"/>
    </xf>
    <xf numFmtId="38" fontId="6" fillId="0" borderId="39" xfId="4" applyFont="1" applyFill="1" applyBorder="1" applyAlignment="1">
      <alignment horizontal="right" vertical="center"/>
    </xf>
    <xf numFmtId="0" fontId="6" fillId="0" borderId="28" xfId="0" applyFont="1" applyFill="1" applyBorder="1" applyAlignment="1">
      <alignment horizontal="right" vertical="center"/>
    </xf>
    <xf numFmtId="0" fontId="6" fillId="0" borderId="18" xfId="0" applyFont="1" applyFill="1" applyBorder="1" applyAlignment="1">
      <alignment horizontal="right" vertical="center"/>
    </xf>
    <xf numFmtId="0" fontId="6" fillId="0" borderId="22" xfId="0" applyFont="1" applyFill="1" applyBorder="1" applyAlignment="1">
      <alignment horizontal="right" vertical="center"/>
    </xf>
    <xf numFmtId="176" fontId="6" fillId="0" borderId="25" xfId="0" applyNumberFormat="1" applyFont="1" applyFill="1" applyBorder="1" applyAlignment="1">
      <alignment horizontal="right" vertical="center"/>
    </xf>
    <xf numFmtId="176" fontId="6" fillId="0" borderId="19" xfId="0" applyNumberFormat="1" applyFont="1" applyFill="1" applyBorder="1" applyAlignment="1">
      <alignment horizontal="right" vertical="center"/>
    </xf>
    <xf numFmtId="176" fontId="6" fillId="0" borderId="24" xfId="0" applyNumberFormat="1" applyFont="1" applyFill="1" applyBorder="1" applyAlignment="1">
      <alignment horizontal="right" vertical="center"/>
    </xf>
    <xf numFmtId="0" fontId="12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top" textRotation="255" wrapText="1"/>
    </xf>
    <xf numFmtId="0" fontId="2" fillId="0" borderId="2" xfId="0" applyFont="1" applyFill="1" applyBorder="1" applyAlignment="1">
      <alignment horizontal="center" vertical="top" textRotation="255" wrapText="1"/>
    </xf>
    <xf numFmtId="0" fontId="2" fillId="0" borderId="3" xfId="0" applyFont="1" applyFill="1" applyBorder="1" applyAlignment="1">
      <alignment horizontal="center" vertical="top" textRotation="255" wrapText="1"/>
    </xf>
    <xf numFmtId="38" fontId="2" fillId="0" borderId="0" xfId="4" applyFont="1" applyFill="1" applyAlignment="1">
      <alignment horizontal="right" vertical="center"/>
    </xf>
    <xf numFmtId="38" fontId="2" fillId="0" borderId="22" xfId="4" applyFont="1" applyFill="1" applyBorder="1" applyAlignment="1">
      <alignment horizontal="right" vertical="center"/>
    </xf>
    <xf numFmtId="38" fontId="2" fillId="0" borderId="25" xfId="4" applyFont="1" applyFill="1" applyBorder="1" applyAlignment="1">
      <alignment horizontal="right" vertical="center"/>
    </xf>
    <xf numFmtId="38" fontId="2" fillId="0" borderId="19" xfId="4" applyFont="1" applyFill="1" applyBorder="1" applyAlignment="1">
      <alignment horizontal="right" vertical="center"/>
    </xf>
    <xf numFmtId="38" fontId="2" fillId="0" borderId="24" xfId="4" applyFont="1" applyFill="1" applyBorder="1" applyAlignment="1">
      <alignment horizontal="right" vertical="center"/>
    </xf>
    <xf numFmtId="38" fontId="2" fillId="0" borderId="23" xfId="4" applyFont="1" applyFill="1" applyBorder="1" applyAlignment="1">
      <alignment horizontal="right" vertical="center"/>
    </xf>
    <xf numFmtId="38" fontId="2" fillId="0" borderId="4" xfId="4" applyFont="1" applyFill="1" applyBorder="1" applyAlignment="1">
      <alignment horizontal="right" vertical="center"/>
    </xf>
    <xf numFmtId="38" fontId="2" fillId="0" borderId="5" xfId="4" applyFont="1" applyFill="1" applyBorder="1" applyAlignment="1">
      <alignment horizontal="right" vertical="center"/>
    </xf>
    <xf numFmtId="38" fontId="2" fillId="0" borderId="14" xfId="4" applyFont="1" applyFill="1" applyBorder="1" applyAlignment="1">
      <alignment horizontal="right" vertical="center"/>
    </xf>
    <xf numFmtId="38" fontId="2" fillId="0" borderId="6" xfId="4" applyFont="1" applyFill="1" applyBorder="1" applyAlignment="1">
      <alignment horizontal="right" vertical="center"/>
    </xf>
    <xf numFmtId="38" fontId="2" fillId="0" borderId="0" xfId="4" applyFont="1" applyFill="1">
      <alignment vertical="center"/>
    </xf>
    <xf numFmtId="0" fontId="2" fillId="0" borderId="0" xfId="0" applyFont="1" applyFill="1">
      <alignment vertical="center"/>
    </xf>
    <xf numFmtId="38" fontId="2" fillId="0" borderId="0" xfId="4" applyFont="1" applyFill="1" applyBorder="1">
      <alignment vertical="center"/>
    </xf>
    <xf numFmtId="176" fontId="2" fillId="0" borderId="29" xfId="4" applyNumberFormat="1" applyFont="1" applyFill="1" applyBorder="1" applyAlignment="1">
      <alignment horizontal="right" vertical="center"/>
    </xf>
    <xf numFmtId="176" fontId="2" fillId="0" borderId="17" xfId="4" applyNumberFormat="1" applyFont="1" applyFill="1" applyBorder="1" applyAlignment="1">
      <alignment horizontal="right" vertical="center"/>
    </xf>
    <xf numFmtId="176" fontId="2" fillId="0" borderId="20" xfId="4" applyNumberFormat="1" applyFont="1" applyFill="1" applyBorder="1" applyAlignment="1">
      <alignment horizontal="right" vertical="center"/>
    </xf>
    <xf numFmtId="38" fontId="6" fillId="0" borderId="30" xfId="4" applyFont="1" applyFill="1" applyBorder="1" applyAlignment="1">
      <alignment horizontal="right" vertical="center"/>
    </xf>
    <xf numFmtId="176" fontId="2" fillId="0" borderId="0" xfId="4" applyNumberFormat="1" applyFont="1" applyFill="1" applyBorder="1" applyAlignment="1">
      <alignment horizontal="right" vertical="center"/>
    </xf>
    <xf numFmtId="38" fontId="6" fillId="0" borderId="0" xfId="4" applyFont="1" applyFill="1" applyBorder="1" applyAlignment="1">
      <alignment horizontal="right" vertical="center"/>
    </xf>
    <xf numFmtId="38" fontId="6" fillId="0" borderId="17" xfId="4" applyFont="1" applyFill="1" applyBorder="1">
      <alignment vertical="center"/>
    </xf>
    <xf numFmtId="38" fontId="6" fillId="0" borderId="20" xfId="4" applyFont="1" applyFill="1" applyBorder="1">
      <alignment vertical="center"/>
    </xf>
    <xf numFmtId="177" fontId="6" fillId="0" borderId="0" xfId="4" applyNumberFormat="1" applyFont="1" applyFill="1">
      <alignment vertical="center"/>
    </xf>
    <xf numFmtId="177" fontId="6" fillId="0" borderId="17" xfId="4" applyNumberFormat="1" applyFont="1" applyFill="1" applyBorder="1">
      <alignment vertical="center"/>
    </xf>
    <xf numFmtId="177" fontId="6" fillId="0" borderId="20" xfId="4" applyNumberFormat="1" applyFont="1" applyFill="1" applyBorder="1">
      <alignment vertical="center"/>
    </xf>
    <xf numFmtId="38" fontId="6" fillId="0" borderId="28" xfId="4" applyFont="1" applyFill="1" applyBorder="1">
      <alignment vertical="center"/>
    </xf>
    <xf numFmtId="38" fontId="6" fillId="0" borderId="18" xfId="4" applyFont="1" applyFill="1" applyBorder="1">
      <alignment vertical="center"/>
    </xf>
    <xf numFmtId="38" fontId="6" fillId="0" borderId="21" xfId="4" applyFont="1" applyFill="1" applyBorder="1">
      <alignment vertical="center"/>
    </xf>
    <xf numFmtId="177" fontId="6" fillId="0" borderId="25" xfId="4" applyNumberFormat="1" applyFont="1" applyFill="1" applyBorder="1">
      <alignment vertical="center"/>
    </xf>
    <xf numFmtId="177" fontId="6" fillId="0" borderId="19" xfId="4" applyNumberFormat="1" applyFont="1" applyFill="1" applyBorder="1">
      <alignment vertical="center"/>
    </xf>
    <xf numFmtId="177" fontId="6" fillId="0" borderId="24" xfId="4" applyNumberFormat="1" applyFont="1" applyFill="1" applyBorder="1">
      <alignment vertical="center"/>
    </xf>
    <xf numFmtId="177" fontId="6" fillId="0" borderId="23" xfId="4" applyNumberFormat="1" applyFont="1" applyFill="1" applyBorder="1">
      <alignment vertical="center"/>
    </xf>
    <xf numFmtId="177" fontId="6" fillId="0" borderId="29" xfId="4" applyNumberFormat="1" applyFont="1" applyFill="1" applyBorder="1">
      <alignment vertical="center"/>
    </xf>
    <xf numFmtId="38" fontId="6" fillId="0" borderId="29" xfId="4" applyFont="1" applyFill="1" applyBorder="1">
      <alignment vertical="center"/>
    </xf>
    <xf numFmtId="177" fontId="6" fillId="0" borderId="27" xfId="4" applyNumberFormat="1" applyFont="1" applyFill="1" applyBorder="1">
      <alignment vertical="center"/>
    </xf>
    <xf numFmtId="177" fontId="6" fillId="0" borderId="5" xfId="4" applyNumberFormat="1" applyFont="1" applyFill="1" applyBorder="1">
      <alignment vertical="center"/>
    </xf>
    <xf numFmtId="177" fontId="6" fillId="0" borderId="14" xfId="4" applyNumberFormat="1" applyFont="1" applyFill="1" applyBorder="1">
      <alignment vertical="center"/>
    </xf>
    <xf numFmtId="177" fontId="6" fillId="0" borderId="6" xfId="4" applyNumberFormat="1" applyFont="1" applyFill="1" applyBorder="1">
      <alignment vertical="center"/>
    </xf>
    <xf numFmtId="38" fontId="6" fillId="0" borderId="0" xfId="4" applyFont="1" applyFill="1" applyBorder="1">
      <alignment vertical="center"/>
    </xf>
    <xf numFmtId="176" fontId="6" fillId="0" borderId="0" xfId="0" applyNumberFormat="1" applyFont="1" applyFill="1" applyAlignment="1">
      <alignment horizontal="right" vertical="center"/>
    </xf>
    <xf numFmtId="176" fontId="6" fillId="0" borderId="17" xfId="0" applyNumberFormat="1" applyFont="1" applyFill="1" applyBorder="1" applyAlignment="1">
      <alignment horizontal="right" vertical="center"/>
    </xf>
    <xf numFmtId="177" fontId="6" fillId="0" borderId="29" xfId="4" applyNumberFormat="1" applyFont="1" applyFill="1" applyBorder="1" applyAlignment="1">
      <alignment horizontal="right" vertical="center"/>
    </xf>
    <xf numFmtId="177" fontId="6" fillId="0" borderId="17" xfId="4" applyNumberFormat="1" applyFont="1" applyFill="1" applyBorder="1" applyAlignment="1">
      <alignment horizontal="right" vertical="center"/>
    </xf>
    <xf numFmtId="177" fontId="6" fillId="0" borderId="25" xfId="4" applyNumberFormat="1" applyFont="1" applyFill="1" applyBorder="1" applyAlignment="1">
      <alignment horizontal="right" vertical="center"/>
    </xf>
    <xf numFmtId="177" fontId="6" fillId="0" borderId="19" xfId="4" applyNumberFormat="1" applyFont="1" applyFill="1" applyBorder="1" applyAlignment="1">
      <alignment horizontal="right" vertical="center"/>
    </xf>
    <xf numFmtId="0" fontId="6" fillId="0" borderId="29" xfId="0" applyFont="1" applyFill="1" applyBorder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6" fillId="0" borderId="17" xfId="0" applyFont="1" applyFill="1" applyBorder="1" applyAlignment="1">
      <alignment horizontal="right" vertical="center"/>
    </xf>
    <xf numFmtId="176" fontId="6" fillId="0" borderId="29" xfId="0" applyNumberFormat="1" applyFont="1" applyFill="1" applyBorder="1" applyAlignment="1">
      <alignment horizontal="right" vertical="center"/>
    </xf>
    <xf numFmtId="38" fontId="6" fillId="0" borderId="25" xfId="4" applyFont="1" applyFill="1" applyBorder="1" applyAlignment="1">
      <alignment horizontal="right" vertical="center"/>
    </xf>
    <xf numFmtId="38" fontId="6" fillId="0" borderId="19" xfId="4" applyFont="1" applyFill="1" applyBorder="1" applyAlignment="1">
      <alignment horizontal="right" vertical="center"/>
    </xf>
    <xf numFmtId="38" fontId="6" fillId="0" borderId="24" xfId="4" applyFont="1" applyFill="1" applyBorder="1" applyAlignment="1">
      <alignment horizontal="right" vertical="center"/>
    </xf>
    <xf numFmtId="38" fontId="6" fillId="0" borderId="22" xfId="4" applyFont="1" applyFill="1" applyBorder="1">
      <alignment vertical="center"/>
    </xf>
    <xf numFmtId="38" fontId="6" fillId="0" borderId="24" xfId="4" applyFont="1" applyFill="1" applyBorder="1">
      <alignment vertical="center"/>
    </xf>
    <xf numFmtId="38" fontId="6" fillId="0" borderId="22" xfId="4" applyFont="1" applyFill="1" applyBorder="1" applyAlignment="1">
      <alignment horizontal="center" vertical="center"/>
    </xf>
    <xf numFmtId="38" fontId="6" fillId="0" borderId="24" xfId="4" applyFont="1" applyFill="1" applyBorder="1" applyAlignment="1">
      <alignment horizontal="center" vertical="center"/>
    </xf>
    <xf numFmtId="177" fontId="6" fillId="0" borderId="0" xfId="0" applyNumberFormat="1" applyFont="1" applyFill="1" applyAlignment="1">
      <alignment horizontal="right" vertical="center"/>
    </xf>
    <xf numFmtId="177" fontId="6" fillId="0" borderId="20" xfId="4" applyNumberFormat="1" applyFont="1" applyFill="1" applyBorder="1" applyAlignment="1">
      <alignment horizontal="right" vertical="center"/>
    </xf>
    <xf numFmtId="177" fontId="6" fillId="0" borderId="23" xfId="4" applyNumberFormat="1" applyFont="1" applyFill="1" applyBorder="1" applyAlignment="1">
      <alignment horizontal="right" vertical="center"/>
    </xf>
    <xf numFmtId="0" fontId="2" fillId="0" borderId="22" xfId="1" applyFont="1" applyFill="1" applyBorder="1">
      <alignment vertical="center"/>
    </xf>
    <xf numFmtId="38" fontId="2" fillId="0" borderId="22" xfId="4" applyFont="1" applyFill="1" applyBorder="1">
      <alignment vertical="center"/>
    </xf>
    <xf numFmtId="0" fontId="2" fillId="0" borderId="24" xfId="1" applyFont="1" applyFill="1" applyBorder="1">
      <alignment vertical="center"/>
    </xf>
    <xf numFmtId="38" fontId="2" fillId="0" borderId="24" xfId="4" applyFont="1" applyFill="1" applyBorder="1">
      <alignment vertical="center"/>
    </xf>
    <xf numFmtId="177" fontId="6" fillId="0" borderId="40" xfId="0" applyNumberFormat="1" applyFont="1" applyFill="1" applyBorder="1" applyAlignment="1">
      <alignment horizontal="right" vertical="center"/>
    </xf>
    <xf numFmtId="38" fontId="2" fillId="0" borderId="22" xfId="4" applyFont="1" applyFill="1" applyBorder="1" applyAlignment="1">
      <alignment horizontal="center" vertical="center"/>
    </xf>
    <xf numFmtId="38" fontId="2" fillId="0" borderId="24" xfId="4" applyFont="1" applyFill="1" applyBorder="1" applyAlignment="1">
      <alignment horizontal="center" vertical="center"/>
    </xf>
    <xf numFmtId="177" fontId="6" fillId="0" borderId="4" xfId="4" applyNumberFormat="1" applyFont="1" applyFill="1" applyBorder="1" applyAlignment="1">
      <alignment horizontal="right" vertical="center"/>
    </xf>
    <xf numFmtId="177" fontId="6" fillId="0" borderId="5" xfId="4" applyNumberFormat="1" applyFont="1" applyFill="1" applyBorder="1" applyAlignment="1">
      <alignment horizontal="right" vertical="center"/>
    </xf>
    <xf numFmtId="177" fontId="6" fillId="0" borderId="6" xfId="4" applyNumberFormat="1" applyFont="1" applyFill="1" applyBorder="1" applyAlignment="1">
      <alignment horizontal="right" vertical="center"/>
    </xf>
    <xf numFmtId="177" fontId="6" fillId="0" borderId="19" xfId="0" applyNumberFormat="1" applyFont="1" applyFill="1" applyBorder="1" applyAlignment="1">
      <alignment horizontal="right" vertical="center"/>
    </xf>
    <xf numFmtId="0" fontId="15" fillId="0" borderId="0" xfId="0" applyFont="1" applyFill="1">
      <alignment vertical="center"/>
    </xf>
    <xf numFmtId="177" fontId="2" fillId="0" borderId="25" xfId="4" applyNumberFormat="1" applyFont="1" applyFill="1" applyBorder="1" applyAlignment="1">
      <alignment horizontal="right" vertical="center"/>
    </xf>
    <xf numFmtId="0" fontId="6" fillId="0" borderId="0" xfId="0" applyFont="1" applyFill="1" applyBorder="1">
      <alignment vertical="center"/>
    </xf>
    <xf numFmtId="0" fontId="6" fillId="0" borderId="31" xfId="0" applyFont="1" applyFill="1" applyBorder="1" applyAlignment="1">
      <alignment horizontal="right" vertical="center"/>
    </xf>
    <xf numFmtId="176" fontId="6" fillId="0" borderId="20" xfId="0" applyNumberFormat="1" applyFont="1" applyFill="1" applyBorder="1" applyAlignment="1">
      <alignment horizontal="right" vertical="center"/>
    </xf>
    <xf numFmtId="0" fontId="6" fillId="0" borderId="21" xfId="0" applyFont="1" applyFill="1" applyBorder="1" applyAlignment="1">
      <alignment horizontal="right" vertical="center"/>
    </xf>
    <xf numFmtId="176" fontId="6" fillId="0" borderId="40" xfId="0" applyNumberFormat="1" applyFont="1" applyFill="1" applyBorder="1" applyAlignment="1">
      <alignment horizontal="right" vertical="center"/>
    </xf>
    <xf numFmtId="176" fontId="6" fillId="0" borderId="23" xfId="0" applyNumberFormat="1" applyFont="1" applyFill="1" applyBorder="1" applyAlignment="1">
      <alignment horizontal="right" vertical="center"/>
    </xf>
    <xf numFmtId="0" fontId="6" fillId="0" borderId="20" xfId="0" applyFont="1" applyFill="1" applyBorder="1" applyAlignment="1">
      <alignment horizontal="right" vertical="center"/>
    </xf>
    <xf numFmtId="176" fontId="6" fillId="0" borderId="4" xfId="0" applyNumberFormat="1" applyFont="1" applyFill="1" applyBorder="1" applyAlignment="1">
      <alignment horizontal="right" vertical="center"/>
    </xf>
    <xf numFmtId="176" fontId="6" fillId="0" borderId="14" xfId="0" applyNumberFormat="1" applyFont="1" applyFill="1" applyBorder="1" applyAlignment="1">
      <alignment horizontal="right" vertical="center"/>
    </xf>
    <xf numFmtId="176" fontId="6" fillId="0" borderId="5" xfId="0" applyNumberFormat="1" applyFont="1" applyFill="1" applyBorder="1" applyAlignment="1">
      <alignment horizontal="right" vertical="center"/>
    </xf>
    <xf numFmtId="176" fontId="6" fillId="0" borderId="6" xfId="0" applyNumberFormat="1" applyFont="1" applyFill="1" applyBorder="1" applyAlignment="1">
      <alignment horizontal="right" vertical="center"/>
    </xf>
    <xf numFmtId="0" fontId="14" fillId="0" borderId="0" xfId="0" applyFont="1" applyFill="1">
      <alignment vertical="center"/>
    </xf>
    <xf numFmtId="38" fontId="6" fillId="0" borderId="31" xfId="4" applyFont="1" applyFill="1" applyBorder="1">
      <alignment vertical="center"/>
    </xf>
    <xf numFmtId="176" fontId="6" fillId="0" borderId="0" xfId="0" applyNumberFormat="1" applyFont="1" applyFill="1">
      <alignment vertical="center"/>
    </xf>
    <xf numFmtId="176" fontId="6" fillId="0" borderId="17" xfId="0" applyNumberFormat="1" applyFont="1" applyFill="1" applyBorder="1">
      <alignment vertical="center"/>
    </xf>
    <xf numFmtId="176" fontId="6" fillId="0" borderId="20" xfId="0" applyNumberFormat="1" applyFont="1" applyFill="1" applyBorder="1">
      <alignment vertical="center"/>
    </xf>
    <xf numFmtId="176" fontId="6" fillId="0" borderId="25" xfId="0" applyNumberFormat="1" applyFont="1" applyFill="1" applyBorder="1">
      <alignment vertical="center"/>
    </xf>
    <xf numFmtId="176" fontId="6" fillId="0" borderId="19" xfId="0" applyNumberFormat="1" applyFont="1" applyFill="1" applyBorder="1">
      <alignment vertical="center"/>
    </xf>
    <xf numFmtId="176" fontId="6" fillId="0" borderId="24" xfId="0" applyNumberFormat="1" applyFont="1" applyFill="1" applyBorder="1">
      <alignment vertical="center"/>
    </xf>
    <xf numFmtId="176" fontId="6" fillId="0" borderId="23" xfId="0" applyNumberFormat="1" applyFont="1" applyFill="1" applyBorder="1">
      <alignment vertical="center"/>
    </xf>
    <xf numFmtId="176" fontId="6" fillId="0" borderId="29" xfId="0" applyNumberFormat="1" applyFont="1" applyFill="1" applyBorder="1">
      <alignment vertical="center"/>
    </xf>
    <xf numFmtId="0" fontId="6" fillId="0" borderId="29" xfId="0" applyFont="1" applyFill="1" applyBorder="1">
      <alignment vertical="center"/>
    </xf>
    <xf numFmtId="0" fontId="6" fillId="0" borderId="17" xfId="0" applyFont="1" applyFill="1" applyBorder="1">
      <alignment vertical="center"/>
    </xf>
    <xf numFmtId="0" fontId="6" fillId="0" borderId="28" xfId="0" applyFont="1" applyFill="1" applyBorder="1">
      <alignment vertical="center"/>
    </xf>
    <xf numFmtId="0" fontId="6" fillId="0" borderId="18" xfId="0" applyFont="1" applyFill="1" applyBorder="1">
      <alignment vertical="center"/>
    </xf>
    <xf numFmtId="0" fontId="6" fillId="0" borderId="22" xfId="0" applyFont="1" applyFill="1" applyBorder="1">
      <alignment vertical="center"/>
    </xf>
    <xf numFmtId="0" fontId="6" fillId="0" borderId="21" xfId="0" applyFont="1" applyFill="1" applyBorder="1">
      <alignment vertical="center"/>
    </xf>
    <xf numFmtId="176" fontId="6" fillId="0" borderId="27" xfId="0" applyNumberFormat="1" applyFont="1" applyFill="1" applyBorder="1">
      <alignment vertical="center"/>
    </xf>
    <xf numFmtId="176" fontId="6" fillId="0" borderId="5" xfId="0" applyNumberFormat="1" applyFont="1" applyFill="1" applyBorder="1">
      <alignment vertical="center"/>
    </xf>
    <xf numFmtId="176" fontId="6" fillId="0" borderId="14" xfId="0" applyNumberFormat="1" applyFont="1" applyFill="1" applyBorder="1">
      <alignment vertical="center"/>
    </xf>
    <xf numFmtId="176" fontId="6" fillId="0" borderId="6" xfId="0" applyNumberFormat="1" applyFont="1" applyFill="1" applyBorder="1">
      <alignment vertical="center"/>
    </xf>
    <xf numFmtId="176" fontId="6" fillId="0" borderId="0" xfId="4" applyNumberFormat="1" applyFont="1" applyFill="1" applyAlignment="1">
      <alignment horizontal="right" vertical="center"/>
    </xf>
    <xf numFmtId="176" fontId="6" fillId="0" borderId="17" xfId="4" applyNumberFormat="1" applyFont="1" applyFill="1" applyBorder="1" applyAlignment="1">
      <alignment horizontal="right" vertical="center"/>
    </xf>
    <xf numFmtId="176" fontId="6" fillId="0" borderId="20" xfId="4" applyNumberFormat="1" applyFont="1" applyFill="1" applyBorder="1" applyAlignment="1">
      <alignment horizontal="right" vertical="center"/>
    </xf>
    <xf numFmtId="38" fontId="15" fillId="0" borderId="0" xfId="4" applyFont="1" applyFill="1">
      <alignment vertical="center"/>
    </xf>
    <xf numFmtId="176" fontId="6" fillId="0" borderId="25" xfId="4" applyNumberFormat="1" applyFont="1" applyFill="1" applyBorder="1" applyAlignment="1">
      <alignment horizontal="right" vertical="center"/>
    </xf>
    <xf numFmtId="176" fontId="6" fillId="0" borderId="19" xfId="4" applyNumberFormat="1" applyFont="1" applyFill="1" applyBorder="1" applyAlignment="1">
      <alignment horizontal="right" vertical="center"/>
    </xf>
    <xf numFmtId="176" fontId="6" fillId="0" borderId="24" xfId="4" applyNumberFormat="1" applyFont="1" applyFill="1" applyBorder="1" applyAlignment="1">
      <alignment horizontal="right" vertical="center"/>
    </xf>
    <xf numFmtId="176" fontId="6" fillId="0" borderId="23" xfId="4" applyNumberFormat="1" applyFont="1" applyFill="1" applyBorder="1" applyAlignment="1">
      <alignment horizontal="right" vertical="center"/>
    </xf>
    <xf numFmtId="176" fontId="6" fillId="0" borderId="29" xfId="4" applyNumberFormat="1" applyFont="1" applyFill="1" applyBorder="1" applyAlignment="1">
      <alignment horizontal="right" vertical="center"/>
    </xf>
    <xf numFmtId="176" fontId="6" fillId="0" borderId="40" xfId="4" applyNumberFormat="1" applyFont="1" applyFill="1" applyBorder="1" applyAlignment="1">
      <alignment horizontal="right" vertical="center"/>
    </xf>
    <xf numFmtId="176" fontId="6" fillId="0" borderId="27" xfId="4" applyNumberFormat="1" applyFont="1" applyFill="1" applyBorder="1" applyAlignment="1">
      <alignment horizontal="right" vertical="center"/>
    </xf>
    <xf numFmtId="176" fontId="6" fillId="0" borderId="5" xfId="4" applyNumberFormat="1" applyFont="1" applyFill="1" applyBorder="1" applyAlignment="1">
      <alignment horizontal="right" vertical="center"/>
    </xf>
    <xf numFmtId="176" fontId="6" fillId="0" borderId="14" xfId="4" applyNumberFormat="1" applyFont="1" applyFill="1" applyBorder="1" applyAlignment="1">
      <alignment horizontal="right" vertical="center"/>
    </xf>
    <xf numFmtId="176" fontId="6" fillId="0" borderId="6" xfId="4" applyNumberFormat="1" applyFont="1" applyFill="1" applyBorder="1" applyAlignment="1">
      <alignment horizontal="right" vertical="center"/>
    </xf>
    <xf numFmtId="176" fontId="6" fillId="0" borderId="4" xfId="4" applyNumberFormat="1" applyFont="1" applyFill="1" applyBorder="1" applyAlignment="1">
      <alignment horizontal="right" vertical="center"/>
    </xf>
    <xf numFmtId="38" fontId="6" fillId="0" borderId="23" xfId="4" applyFont="1" applyFill="1" applyBorder="1" applyAlignment="1">
      <alignment horizontal="right" vertical="center"/>
    </xf>
    <xf numFmtId="176" fontId="6" fillId="0" borderId="26" xfId="4" applyNumberFormat="1" applyFont="1" applyFill="1" applyBorder="1" applyAlignment="1">
      <alignment horizontal="right" vertical="center"/>
    </xf>
    <xf numFmtId="176" fontId="6" fillId="0" borderId="0" xfId="4" applyNumberFormat="1" applyFont="1" applyFill="1">
      <alignment vertical="center"/>
    </xf>
    <xf numFmtId="176" fontId="6" fillId="0" borderId="26" xfId="0" applyNumberFormat="1" applyFont="1" applyFill="1" applyBorder="1" applyAlignment="1">
      <alignment horizontal="right" vertical="center"/>
    </xf>
    <xf numFmtId="176" fontId="6" fillId="0" borderId="17" xfId="4" applyNumberFormat="1" applyFont="1" applyFill="1" applyBorder="1">
      <alignment vertical="center"/>
    </xf>
    <xf numFmtId="176" fontId="6" fillId="0" borderId="20" xfId="4" applyNumberFormat="1" applyFont="1" applyFill="1" applyBorder="1">
      <alignment vertical="center"/>
    </xf>
    <xf numFmtId="176" fontId="6" fillId="0" borderId="25" xfId="4" applyNumberFormat="1" applyFont="1" applyFill="1" applyBorder="1">
      <alignment vertical="center"/>
    </xf>
    <xf numFmtId="176" fontId="6" fillId="0" borderId="19" xfId="4" applyNumberFormat="1" applyFont="1" applyFill="1" applyBorder="1">
      <alignment vertical="center"/>
    </xf>
    <xf numFmtId="176" fontId="6" fillId="0" borderId="24" xfId="4" applyNumberFormat="1" applyFont="1" applyFill="1" applyBorder="1">
      <alignment vertical="center"/>
    </xf>
    <xf numFmtId="176" fontId="6" fillId="0" borderId="23" xfId="4" applyNumberFormat="1" applyFont="1" applyFill="1" applyBorder="1">
      <alignment vertical="center"/>
    </xf>
    <xf numFmtId="176" fontId="6" fillId="0" borderId="29" xfId="4" applyNumberFormat="1" applyFont="1" applyFill="1" applyBorder="1">
      <alignment vertical="center"/>
    </xf>
    <xf numFmtId="176" fontId="6" fillId="0" borderId="27" xfId="4" applyNumberFormat="1" applyFont="1" applyFill="1" applyBorder="1">
      <alignment vertical="center"/>
    </xf>
    <xf numFmtId="176" fontId="6" fillId="0" borderId="5" xfId="4" applyNumberFormat="1" applyFont="1" applyFill="1" applyBorder="1">
      <alignment vertical="center"/>
    </xf>
    <xf numFmtId="176" fontId="6" fillId="0" borderId="14" xfId="4" applyNumberFormat="1" applyFont="1" applyFill="1" applyBorder="1">
      <alignment vertical="center"/>
    </xf>
    <xf numFmtId="176" fontId="6" fillId="0" borderId="6" xfId="4" applyNumberFormat="1" applyFont="1" applyFill="1" applyBorder="1">
      <alignment vertical="center"/>
    </xf>
    <xf numFmtId="0" fontId="12" fillId="0" borderId="16" xfId="0" applyFont="1" applyFill="1" applyBorder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177" fontId="6" fillId="0" borderId="27" xfId="4" applyNumberFormat="1" applyFont="1" applyFill="1" applyBorder="1" applyAlignment="1">
      <alignment horizontal="right" vertical="center"/>
    </xf>
    <xf numFmtId="177" fontId="6" fillId="0" borderId="26" xfId="4" applyNumberFormat="1" applyFont="1" applyFill="1" applyBorder="1" applyAlignment="1">
      <alignment horizontal="right" vertical="center"/>
    </xf>
    <xf numFmtId="177" fontId="6" fillId="0" borderId="24" xfId="0" applyNumberFormat="1" applyFont="1" applyFill="1" applyBorder="1" applyAlignment="1">
      <alignment horizontal="right" vertical="center"/>
    </xf>
    <xf numFmtId="177" fontId="6" fillId="0" borderId="23" xfId="0" applyNumberFormat="1" applyFont="1" applyFill="1" applyBorder="1" applyAlignment="1">
      <alignment horizontal="right" vertical="center"/>
    </xf>
    <xf numFmtId="177" fontId="6" fillId="0" borderId="40" xfId="4" applyNumberFormat="1" applyFont="1" applyFill="1" applyBorder="1" applyAlignment="1">
      <alignment horizontal="right" vertical="center"/>
    </xf>
    <xf numFmtId="38" fontId="6" fillId="0" borderId="28" xfId="4" applyNumberFormat="1" applyFont="1" applyFill="1" applyBorder="1">
      <alignment vertical="center"/>
    </xf>
    <xf numFmtId="38" fontId="6" fillId="0" borderId="18" xfId="4" applyNumberFormat="1" applyFont="1" applyFill="1" applyBorder="1">
      <alignment vertical="center"/>
    </xf>
    <xf numFmtId="38" fontId="6" fillId="0" borderId="22" xfId="4" applyNumberFormat="1" applyFont="1" applyFill="1" applyBorder="1">
      <alignment vertical="center"/>
    </xf>
    <xf numFmtId="38" fontId="6" fillId="0" borderId="21" xfId="4" applyNumberFormat="1" applyFont="1" applyFill="1" applyBorder="1">
      <alignment vertical="center"/>
    </xf>
    <xf numFmtId="177" fontId="6" fillId="0" borderId="0" xfId="4" applyNumberFormat="1" applyFont="1" applyFill="1" applyBorder="1">
      <alignment vertical="center"/>
    </xf>
    <xf numFmtId="38" fontId="6" fillId="0" borderId="0" xfId="4" applyNumberFormat="1" applyFont="1" applyFill="1" applyAlignment="1">
      <alignment horizontal="right" vertical="center"/>
    </xf>
    <xf numFmtId="38" fontId="6" fillId="0" borderId="17" xfId="4" applyNumberFormat="1" applyFont="1" applyFill="1" applyBorder="1" applyAlignment="1">
      <alignment horizontal="right" vertical="center"/>
    </xf>
    <xf numFmtId="38" fontId="6" fillId="0" borderId="31" xfId="4" applyNumberFormat="1" applyFont="1" applyFill="1" applyBorder="1" applyAlignment="1">
      <alignment horizontal="right" vertical="center"/>
    </xf>
    <xf numFmtId="38" fontId="6" fillId="0" borderId="28" xfId="4" applyNumberFormat="1" applyFont="1" applyFill="1" applyBorder="1" applyAlignment="1">
      <alignment horizontal="right" vertical="center"/>
    </xf>
    <xf numFmtId="38" fontId="6" fillId="0" borderId="18" xfId="4" applyNumberFormat="1" applyFont="1" applyFill="1" applyBorder="1" applyAlignment="1">
      <alignment horizontal="right" vertical="center"/>
    </xf>
    <xf numFmtId="38" fontId="6" fillId="0" borderId="22" xfId="4" applyNumberFormat="1" applyFont="1" applyFill="1" applyBorder="1" applyAlignment="1">
      <alignment horizontal="right" vertical="center"/>
    </xf>
    <xf numFmtId="38" fontId="6" fillId="0" borderId="21" xfId="4" applyNumberFormat="1" applyFont="1" applyFill="1" applyBorder="1" applyAlignment="1">
      <alignment horizontal="right" vertical="center"/>
    </xf>
    <xf numFmtId="38" fontId="6" fillId="0" borderId="20" xfId="4" applyNumberFormat="1" applyFont="1" applyFill="1" applyBorder="1" applyAlignment="1">
      <alignment horizontal="right" vertical="center"/>
    </xf>
    <xf numFmtId="177" fontId="2" fillId="0" borderId="22" xfId="4" applyNumberFormat="1" applyFont="1" applyFill="1" applyBorder="1">
      <alignment vertical="center"/>
    </xf>
    <xf numFmtId="177" fontId="2" fillId="0" borderId="24" xfId="4" applyNumberFormat="1" applyFont="1" applyFill="1" applyBorder="1">
      <alignment vertical="center"/>
    </xf>
    <xf numFmtId="38" fontId="6" fillId="0" borderId="29" xfId="4" applyNumberFormat="1" applyFont="1" applyFill="1" applyBorder="1" applyAlignment="1">
      <alignment horizontal="right" vertical="center"/>
    </xf>
    <xf numFmtId="177" fontId="6" fillId="0" borderId="0" xfId="0" applyNumberFormat="1" applyFont="1" applyFill="1">
      <alignment vertical="center"/>
    </xf>
    <xf numFmtId="177" fontId="2" fillId="0" borderId="0" xfId="4" applyNumberFormat="1" applyFont="1" applyFill="1">
      <alignment vertical="center"/>
    </xf>
    <xf numFmtId="177" fontId="6" fillId="0" borderId="25" xfId="0" applyNumberFormat="1" applyFont="1" applyFill="1" applyBorder="1" applyAlignment="1">
      <alignment horizontal="right" vertical="center"/>
    </xf>
    <xf numFmtId="177" fontId="6" fillId="0" borderId="29" xfId="0" applyNumberFormat="1" applyFont="1" applyFill="1" applyBorder="1" applyAlignment="1">
      <alignment horizontal="right" vertical="center"/>
    </xf>
    <xf numFmtId="177" fontId="6" fillId="0" borderId="17" xfId="0" applyNumberFormat="1" applyFont="1" applyFill="1" applyBorder="1" applyAlignment="1">
      <alignment horizontal="right" vertical="center"/>
    </xf>
    <xf numFmtId="177" fontId="6" fillId="0" borderId="20" xfId="0" applyNumberFormat="1" applyFont="1" applyFill="1" applyBorder="1" applyAlignment="1">
      <alignment horizontal="right" vertical="center"/>
    </xf>
    <xf numFmtId="177" fontId="6" fillId="0" borderId="4" xfId="0" applyNumberFormat="1" applyFont="1" applyFill="1" applyBorder="1" applyAlignment="1">
      <alignment horizontal="right" vertical="center"/>
    </xf>
    <xf numFmtId="177" fontId="6" fillId="0" borderId="5" xfId="0" applyNumberFormat="1" applyFont="1" applyFill="1" applyBorder="1" applyAlignment="1">
      <alignment horizontal="right" vertical="center"/>
    </xf>
    <xf numFmtId="177" fontId="6" fillId="0" borderId="14" xfId="0" applyNumberFormat="1" applyFont="1" applyFill="1" applyBorder="1" applyAlignment="1">
      <alignment horizontal="right" vertical="center"/>
    </xf>
    <xf numFmtId="177" fontId="6" fillId="0" borderId="6" xfId="0" applyNumberFormat="1" applyFont="1" applyFill="1" applyBorder="1" applyAlignment="1">
      <alignment horizontal="right" vertical="center"/>
    </xf>
    <xf numFmtId="177" fontId="6" fillId="0" borderId="21" xfId="4" applyNumberFormat="1" applyFont="1" applyFill="1" applyBorder="1" applyAlignment="1">
      <alignment horizontal="right" vertical="center"/>
    </xf>
    <xf numFmtId="177" fontId="2" fillId="0" borderId="24" xfId="4" applyNumberFormat="1" applyFont="1" applyFill="1" applyBorder="1" applyAlignment="1">
      <alignment horizontal="center" vertical="center"/>
    </xf>
    <xf numFmtId="0" fontId="6" fillId="0" borderId="15" xfId="0" applyFont="1" applyFill="1" applyBorder="1">
      <alignment vertical="center"/>
    </xf>
    <xf numFmtId="177" fontId="6" fillId="0" borderId="28" xfId="4" applyNumberFormat="1" applyFont="1" applyFill="1" applyBorder="1" applyAlignment="1">
      <alignment horizontal="right" vertical="center"/>
    </xf>
    <xf numFmtId="177" fontId="6" fillId="0" borderId="18" xfId="4" applyNumberFormat="1" applyFont="1" applyFill="1" applyBorder="1" applyAlignment="1">
      <alignment horizontal="right" vertical="center"/>
    </xf>
    <xf numFmtId="177" fontId="6" fillId="0" borderId="22" xfId="4" applyNumberFormat="1" applyFont="1" applyFill="1" applyBorder="1" applyAlignment="1">
      <alignment horizontal="right" vertical="center"/>
    </xf>
    <xf numFmtId="38" fontId="6" fillId="0" borderId="0" xfId="4" applyNumberFormat="1" applyFont="1" applyFill="1">
      <alignment vertical="center"/>
    </xf>
    <xf numFmtId="38" fontId="6" fillId="0" borderId="17" xfId="4" applyNumberFormat="1" applyFont="1" applyFill="1" applyBorder="1">
      <alignment vertical="center"/>
    </xf>
    <xf numFmtId="38" fontId="6" fillId="0" borderId="20" xfId="4" applyNumberFormat="1" applyFont="1" applyFill="1" applyBorder="1">
      <alignment vertical="center"/>
    </xf>
    <xf numFmtId="38" fontId="6" fillId="0" borderId="29" xfId="4" applyNumberFormat="1" applyFont="1" applyFill="1" applyBorder="1">
      <alignment vertical="center"/>
    </xf>
    <xf numFmtId="0" fontId="6" fillId="0" borderId="36" xfId="0" applyFont="1" applyFill="1" applyBorder="1" applyAlignment="1">
      <alignment vertical="center"/>
    </xf>
    <xf numFmtId="0" fontId="7" fillId="0" borderId="0" xfId="0" applyFont="1" applyFill="1" applyBorder="1">
      <alignment vertical="center"/>
    </xf>
    <xf numFmtId="38" fontId="6" fillId="0" borderId="26" xfId="4" applyFont="1" applyFill="1" applyBorder="1" applyAlignment="1">
      <alignment horizontal="right" vertical="center"/>
    </xf>
    <xf numFmtId="38" fontId="9" fillId="0" borderId="39" xfId="4" applyFont="1" applyFill="1" applyBorder="1" applyAlignment="1">
      <alignment horizontal="right" vertical="center"/>
    </xf>
    <xf numFmtId="38" fontId="9" fillId="0" borderId="31" xfId="4" applyFont="1" applyFill="1" applyBorder="1" applyAlignment="1">
      <alignment horizontal="right" vertical="center"/>
    </xf>
    <xf numFmtId="176" fontId="9" fillId="0" borderId="19" xfId="4" applyNumberFormat="1" applyFont="1" applyFill="1" applyBorder="1" applyAlignment="1">
      <alignment horizontal="right" vertical="center"/>
    </xf>
    <xf numFmtId="176" fontId="9" fillId="0" borderId="23" xfId="4" applyNumberFormat="1" applyFont="1" applyFill="1" applyBorder="1" applyAlignment="1">
      <alignment horizontal="right" vertical="center"/>
    </xf>
    <xf numFmtId="38" fontId="9" fillId="0" borderId="28" xfId="4" applyFont="1" applyFill="1" applyBorder="1" applyAlignment="1">
      <alignment horizontal="right" vertical="center"/>
    </xf>
    <xf numFmtId="38" fontId="9" fillId="0" borderId="18" xfId="4" applyFont="1" applyFill="1" applyBorder="1" applyAlignment="1">
      <alignment horizontal="right" vertical="center"/>
    </xf>
    <xf numFmtId="38" fontId="9" fillId="0" borderId="21" xfId="4" applyFont="1" applyFill="1" applyBorder="1" applyAlignment="1">
      <alignment horizontal="right" vertical="center"/>
    </xf>
    <xf numFmtId="176" fontId="9" fillId="0" borderId="25" xfId="4" applyNumberFormat="1" applyFont="1" applyFill="1" applyBorder="1" applyAlignment="1">
      <alignment horizontal="right" vertical="center"/>
    </xf>
    <xf numFmtId="38" fontId="9" fillId="0" borderId="17" xfId="4" applyFont="1" applyFill="1" applyBorder="1" applyAlignment="1">
      <alignment horizontal="right" vertical="center"/>
    </xf>
    <xf numFmtId="38" fontId="9" fillId="0" borderId="20" xfId="4" applyFont="1" applyFill="1" applyBorder="1" applyAlignment="1">
      <alignment horizontal="right" vertical="center"/>
    </xf>
    <xf numFmtId="176" fontId="9" fillId="0" borderId="4" xfId="4" applyNumberFormat="1" applyFont="1" applyFill="1" applyBorder="1" applyAlignment="1">
      <alignment horizontal="right" vertical="center"/>
    </xf>
    <xf numFmtId="176" fontId="9" fillId="0" borderId="5" xfId="4" applyNumberFormat="1" applyFont="1" applyFill="1" applyBorder="1" applyAlignment="1">
      <alignment horizontal="right" vertical="center"/>
    </xf>
    <xf numFmtId="176" fontId="9" fillId="0" borderId="6" xfId="4" applyNumberFormat="1" applyFont="1" applyFill="1" applyBorder="1" applyAlignment="1">
      <alignment horizontal="right" vertical="center"/>
    </xf>
    <xf numFmtId="176" fontId="9" fillId="0" borderId="20" xfId="4" applyNumberFormat="1" applyFont="1" applyFill="1" applyBorder="1" applyAlignment="1">
      <alignment horizontal="right" vertical="center"/>
    </xf>
    <xf numFmtId="38" fontId="6" fillId="0" borderId="30" xfId="4" applyFont="1" applyFill="1" applyBorder="1">
      <alignment vertical="center"/>
    </xf>
    <xf numFmtId="0" fontId="12" fillId="0" borderId="16" xfId="3" applyFont="1" applyFill="1" applyBorder="1" applyAlignment="1" applyProtection="1">
      <alignment horizontal="left" vertical="center"/>
      <protection locked="0"/>
    </xf>
    <xf numFmtId="0" fontId="6" fillId="0" borderId="36" xfId="0" applyFont="1" applyFill="1" applyBorder="1">
      <alignment vertical="center"/>
    </xf>
    <xf numFmtId="0" fontId="6" fillId="0" borderId="0" xfId="0" applyFont="1" applyFill="1" applyAlignment="1">
      <alignment horizontal="center" vertical="top" textRotation="255" wrapText="1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/>
    <xf numFmtId="0" fontId="6" fillId="0" borderId="14" xfId="0" applyFont="1" applyFill="1" applyBorder="1">
      <alignment vertical="center"/>
    </xf>
    <xf numFmtId="0" fontId="2" fillId="0" borderId="0" xfId="2" applyFont="1" applyFill="1" applyAlignment="1">
      <alignment horizontal="center" vertical="top" textRotation="255" wrapText="1"/>
    </xf>
    <xf numFmtId="38" fontId="9" fillId="0" borderId="38" xfId="4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right" vertical="top" textRotation="255" wrapText="1"/>
    </xf>
    <xf numFmtId="0" fontId="6" fillId="0" borderId="2" xfId="0" applyFont="1" applyFill="1" applyBorder="1" applyAlignment="1">
      <alignment horizontal="right" vertical="top" textRotation="255" wrapText="1"/>
    </xf>
    <xf numFmtId="0" fontId="6" fillId="0" borderId="3" xfId="0" applyFont="1" applyFill="1" applyBorder="1" applyAlignment="1">
      <alignment horizontal="right" vertical="top" textRotation="255" wrapText="1"/>
    </xf>
    <xf numFmtId="0" fontId="2" fillId="0" borderId="0" xfId="0" applyFont="1" applyFill="1" applyBorder="1">
      <alignment vertical="center"/>
    </xf>
    <xf numFmtId="3" fontId="9" fillId="0" borderId="18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3" fontId="9" fillId="0" borderId="21" xfId="0" applyNumberFormat="1" applyFont="1" applyFill="1" applyBorder="1" applyAlignment="1">
      <alignment horizontal="right" vertical="center"/>
    </xf>
    <xf numFmtId="38" fontId="2" fillId="0" borderId="42" xfId="4" applyFont="1" applyFill="1" applyBorder="1" applyAlignment="1">
      <alignment horizontal="right" vertical="center"/>
    </xf>
    <xf numFmtId="3" fontId="2" fillId="0" borderId="28" xfId="0" applyNumberFormat="1" applyFont="1" applyFill="1" applyBorder="1" applyAlignment="1">
      <alignment horizontal="right" vertical="center"/>
    </xf>
    <xf numFmtId="3" fontId="2" fillId="0" borderId="42" xfId="0" applyNumberFormat="1" applyFont="1" applyFill="1" applyBorder="1" applyAlignment="1">
      <alignment horizontal="right" vertical="center"/>
    </xf>
    <xf numFmtId="3" fontId="2" fillId="0" borderId="18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Alignment="1">
      <alignment horizontal="right" vertical="center"/>
    </xf>
    <xf numFmtId="3" fontId="9" fillId="0" borderId="28" xfId="0" applyNumberFormat="1" applyFont="1" applyFill="1" applyBorder="1" applyAlignment="1">
      <alignment horizontal="right" vertical="center"/>
    </xf>
    <xf numFmtId="3" fontId="9" fillId="0" borderId="42" xfId="0" applyNumberFormat="1" applyFont="1" applyFill="1" applyBorder="1" applyAlignment="1">
      <alignment horizontal="right" vertical="center"/>
    </xf>
    <xf numFmtId="176" fontId="9" fillId="0" borderId="4" xfId="0" applyNumberFormat="1" applyFont="1" applyFill="1" applyBorder="1" applyAlignment="1">
      <alignment horizontal="right" vertical="center"/>
    </xf>
    <xf numFmtId="176" fontId="9" fillId="0" borderId="5" xfId="0" applyNumberFormat="1" applyFont="1" applyFill="1" applyBorder="1" applyAlignment="1">
      <alignment horizontal="right" vertical="center"/>
    </xf>
    <xf numFmtId="176" fontId="9" fillId="0" borderId="6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176" fontId="9" fillId="0" borderId="0" xfId="0" applyNumberFormat="1" applyFont="1" applyFill="1" applyBorder="1" applyAlignment="1">
      <alignment horizontal="right" vertical="center"/>
    </xf>
    <xf numFmtId="38" fontId="6" fillId="0" borderId="42" xfId="4" applyFont="1" applyFill="1" applyBorder="1" applyAlignment="1">
      <alignment horizontal="right" vertical="center"/>
    </xf>
    <xf numFmtId="176" fontId="6" fillId="0" borderId="45" xfId="4" applyNumberFormat="1" applyFont="1" applyFill="1" applyBorder="1" applyAlignment="1">
      <alignment horizontal="right" vertical="center"/>
    </xf>
    <xf numFmtId="38" fontId="9" fillId="0" borderId="35" xfId="4" applyFont="1" applyFill="1" applyBorder="1" applyAlignment="1">
      <alignment horizontal="right" vertical="center"/>
    </xf>
    <xf numFmtId="38" fontId="9" fillId="0" borderId="30" xfId="4" applyFont="1" applyFill="1" applyBorder="1" applyAlignment="1">
      <alignment horizontal="right" vertical="center"/>
    </xf>
    <xf numFmtId="38" fontId="6" fillId="0" borderId="43" xfId="4" applyFont="1" applyFill="1" applyBorder="1" applyAlignment="1">
      <alignment horizontal="right" vertical="center"/>
    </xf>
    <xf numFmtId="38" fontId="6" fillId="0" borderId="44" xfId="4" applyFont="1" applyFill="1" applyBorder="1" applyAlignment="1">
      <alignment horizontal="right" vertical="center"/>
    </xf>
    <xf numFmtId="0" fontId="15" fillId="0" borderId="0" xfId="0" applyFont="1" applyFill="1" applyBorder="1">
      <alignment vertical="center"/>
    </xf>
    <xf numFmtId="38" fontId="6" fillId="0" borderId="47" xfId="4" applyFont="1" applyFill="1" applyBorder="1" applyAlignment="1">
      <alignment horizontal="right" vertical="center"/>
    </xf>
    <xf numFmtId="38" fontId="6" fillId="0" borderId="46" xfId="4" applyFont="1" applyFill="1" applyBorder="1" applyAlignment="1">
      <alignment horizontal="right" vertical="center"/>
    </xf>
    <xf numFmtId="38" fontId="15" fillId="0" borderId="0" xfId="4" applyFont="1" applyFill="1" applyBorder="1">
      <alignment vertical="center"/>
    </xf>
    <xf numFmtId="0" fontId="6" fillId="0" borderId="43" xfId="0" applyFont="1" applyFill="1" applyBorder="1" applyAlignment="1">
      <alignment horizontal="right" vertical="center"/>
    </xf>
    <xf numFmtId="0" fontId="6" fillId="0" borderId="46" xfId="0" applyFont="1" applyFill="1" applyBorder="1" applyAlignment="1">
      <alignment horizontal="right" vertical="center"/>
    </xf>
    <xf numFmtId="176" fontId="6" fillId="0" borderId="48" xfId="4" applyNumberFormat="1" applyFont="1" applyFill="1" applyBorder="1" applyAlignment="1">
      <alignment horizontal="right" vertical="center"/>
    </xf>
    <xf numFmtId="0" fontId="6" fillId="0" borderId="0" xfId="4" applyNumberFormat="1" applyFont="1" applyFill="1" applyAlignment="1">
      <alignment horizontal="right" vertical="center"/>
    </xf>
    <xf numFmtId="0" fontId="6" fillId="0" borderId="17" xfId="4" applyNumberFormat="1" applyFont="1" applyFill="1" applyBorder="1" applyAlignment="1">
      <alignment horizontal="right" vertical="center"/>
    </xf>
    <xf numFmtId="0" fontId="6" fillId="0" borderId="31" xfId="4" applyNumberFormat="1" applyFont="1" applyFill="1" applyBorder="1" applyAlignment="1">
      <alignment horizontal="right" vertical="center"/>
    </xf>
    <xf numFmtId="0" fontId="2" fillId="0" borderId="0" xfId="1" applyFont="1" applyFill="1">
      <alignment vertical="center"/>
    </xf>
    <xf numFmtId="0" fontId="2" fillId="0" borderId="24" xfId="1" applyFont="1" applyFill="1" applyBorder="1" applyAlignment="1">
      <alignment horizontal="center" vertical="center"/>
    </xf>
    <xf numFmtId="176" fontId="6" fillId="0" borderId="27" xfId="0" applyNumberFormat="1" applyFont="1" applyFill="1" applyBorder="1" applyAlignment="1">
      <alignment horizontal="right" vertical="center"/>
    </xf>
    <xf numFmtId="0" fontId="2" fillId="0" borderId="9" xfId="1" applyFont="1" applyFill="1" applyBorder="1" applyAlignment="1">
      <alignment horizontal="left" vertical="center"/>
    </xf>
    <xf numFmtId="0" fontId="2" fillId="0" borderId="9" xfId="2" applyFont="1" applyFill="1" applyBorder="1" applyAlignment="1">
      <alignment horizontal="left" vertical="center"/>
    </xf>
    <xf numFmtId="0" fontId="2" fillId="0" borderId="11" xfId="1" applyFont="1" applyFill="1" applyBorder="1" applyAlignment="1">
      <alignment horizontal="left" vertical="center"/>
    </xf>
    <xf numFmtId="0" fontId="2" fillId="0" borderId="12" xfId="2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2" fillId="0" borderId="7" xfId="2" applyFont="1" applyFill="1" applyBorder="1" applyAlignment="1">
      <alignment horizontal="left" vertical="center"/>
    </xf>
    <xf numFmtId="0" fontId="2" fillId="0" borderId="8" xfId="2" applyFont="1" applyFill="1" applyBorder="1" applyAlignment="1">
      <alignment horizontal="left" vertical="center"/>
    </xf>
    <xf numFmtId="0" fontId="2" fillId="0" borderId="10" xfId="2" applyFont="1" applyFill="1" applyBorder="1" applyAlignment="1">
      <alignment horizontal="left" vertical="center"/>
    </xf>
    <xf numFmtId="0" fontId="2" fillId="0" borderId="22" xfId="1" applyFont="1" applyFill="1" applyBorder="1">
      <alignment vertical="center"/>
    </xf>
    <xf numFmtId="0" fontId="2" fillId="0" borderId="14" xfId="1" applyFont="1" applyFill="1" applyBorder="1">
      <alignment vertical="center"/>
    </xf>
    <xf numFmtId="0" fontId="2" fillId="0" borderId="10" xfId="1" applyFont="1" applyFill="1" applyBorder="1" applyAlignment="1">
      <alignment horizontal="left" vertical="center"/>
    </xf>
    <xf numFmtId="0" fontId="2" fillId="0" borderId="12" xfId="1" applyFont="1" applyFill="1" applyBorder="1" applyAlignment="1">
      <alignment horizontal="left" vertical="center"/>
    </xf>
    <xf numFmtId="0" fontId="2" fillId="0" borderId="24" xfId="1" applyFont="1" applyFill="1" applyBorder="1">
      <alignment vertical="center"/>
    </xf>
    <xf numFmtId="0" fontId="2" fillId="0" borderId="9" xfId="1" applyFont="1" applyFill="1" applyBorder="1" applyAlignment="1">
      <alignment horizontal="left" vertical="center" wrapText="1"/>
    </xf>
    <xf numFmtId="0" fontId="2" fillId="0" borderId="10" xfId="1" applyFont="1" applyFill="1" applyBorder="1" applyAlignment="1">
      <alignment horizontal="left" vertical="center" wrapText="1"/>
    </xf>
    <xf numFmtId="0" fontId="2" fillId="0" borderId="22" xfId="1" applyFont="1" applyFill="1" applyBorder="1" applyAlignment="1">
      <alignment horizontal="left" vertical="center"/>
    </xf>
    <xf numFmtId="0" fontId="2" fillId="0" borderId="34" xfId="1" applyFont="1" applyFill="1" applyBorder="1" applyAlignment="1">
      <alignment horizontal="left" vertical="center"/>
    </xf>
    <xf numFmtId="0" fontId="2" fillId="0" borderId="24" xfId="1" applyFont="1" applyFill="1" applyBorder="1" applyAlignment="1">
      <alignment horizontal="left" vertical="center"/>
    </xf>
    <xf numFmtId="0" fontId="2" fillId="0" borderId="33" xfId="1" applyFont="1" applyFill="1" applyBorder="1" applyAlignment="1">
      <alignment horizontal="left" vertical="center"/>
    </xf>
    <xf numFmtId="0" fontId="2" fillId="0" borderId="30" xfId="1" applyFont="1" applyFill="1" applyBorder="1" applyAlignment="1">
      <alignment horizontal="left" vertical="center"/>
    </xf>
    <xf numFmtId="0" fontId="2" fillId="0" borderId="32" xfId="1" applyFont="1" applyFill="1" applyBorder="1" applyAlignment="1">
      <alignment horizontal="left" vertical="center"/>
    </xf>
    <xf numFmtId="0" fontId="2" fillId="0" borderId="0" xfId="1" applyFont="1" applyFill="1" applyBorder="1">
      <alignment vertical="center"/>
    </xf>
    <xf numFmtId="0" fontId="2" fillId="0" borderId="13" xfId="1" applyFont="1" applyFill="1" applyBorder="1" applyAlignment="1">
      <alignment horizontal="left" vertical="center"/>
    </xf>
    <xf numFmtId="0" fontId="2" fillId="0" borderId="43" xfId="1" applyFont="1" applyFill="1" applyBorder="1" applyAlignment="1">
      <alignment horizontal="left" vertical="center"/>
    </xf>
    <xf numFmtId="0" fontId="2" fillId="0" borderId="27" xfId="1" applyFont="1" applyFill="1" applyBorder="1" applyAlignment="1">
      <alignment horizontal="left" vertical="center"/>
    </xf>
    <xf numFmtId="0" fontId="2" fillId="0" borderId="15" xfId="1" applyFont="1" applyFill="1" applyBorder="1" applyAlignment="1">
      <alignment horizontal="left" vertical="center"/>
    </xf>
    <xf numFmtId="0" fontId="2" fillId="0" borderId="8" xfId="1" applyFont="1" applyFill="1" applyBorder="1" applyAlignment="1">
      <alignment horizontal="left" vertical="center"/>
    </xf>
    <xf numFmtId="0" fontId="2" fillId="0" borderId="22" xfId="1" applyFont="1" applyFill="1" applyBorder="1" applyAlignment="1">
      <alignment horizontal="center" vertical="center"/>
    </xf>
    <xf numFmtId="0" fontId="2" fillId="0" borderId="24" xfId="1" applyFont="1" applyFill="1" applyBorder="1" applyAlignment="1">
      <alignment horizontal="center" vertical="center"/>
    </xf>
    <xf numFmtId="38" fontId="2" fillId="0" borderId="34" xfId="4" applyFont="1" applyFill="1" applyBorder="1" applyAlignment="1">
      <alignment horizontal="left" vertical="center"/>
    </xf>
    <xf numFmtId="38" fontId="2" fillId="0" borderId="10" xfId="4" applyFont="1" applyFill="1" applyBorder="1" applyAlignment="1">
      <alignment horizontal="left" vertical="center" wrapText="1"/>
    </xf>
    <xf numFmtId="0" fontId="2" fillId="0" borderId="11" xfId="1" applyFont="1" applyFill="1" applyBorder="1" applyAlignment="1">
      <alignment horizontal="left" vertical="center" wrapText="1"/>
    </xf>
    <xf numFmtId="0" fontId="2" fillId="0" borderId="12" xfId="1" applyFont="1" applyFill="1" applyBorder="1" applyAlignment="1">
      <alignment horizontal="left" vertical="center" wrapText="1"/>
    </xf>
    <xf numFmtId="0" fontId="6" fillId="0" borderId="36" xfId="0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/>
    </xf>
    <xf numFmtId="38" fontId="2" fillId="0" borderId="33" xfId="4" applyFont="1" applyFill="1" applyBorder="1" applyAlignment="1">
      <alignment horizontal="left" vertical="center"/>
    </xf>
    <xf numFmtId="38" fontId="2" fillId="0" borderId="10" xfId="4" applyFont="1" applyFill="1" applyBorder="1" applyAlignment="1">
      <alignment horizontal="left" vertical="center"/>
    </xf>
    <xf numFmtId="0" fontId="2" fillId="0" borderId="7" xfId="1" applyFont="1" applyFill="1" applyBorder="1" applyAlignment="1">
      <alignment horizontal="left" vertical="center"/>
    </xf>
    <xf numFmtId="38" fontId="2" fillId="0" borderId="8" xfId="4" applyFont="1" applyFill="1" applyBorder="1" applyAlignment="1">
      <alignment horizontal="left" vertical="center"/>
    </xf>
    <xf numFmtId="0" fontId="2" fillId="0" borderId="22" xfId="1" applyFont="1" applyFill="1" applyBorder="1" applyAlignment="1">
      <alignment horizontal="left" vertical="center" wrapText="1"/>
    </xf>
    <xf numFmtId="0" fontId="2" fillId="0" borderId="34" xfId="1" applyFont="1" applyFill="1" applyBorder="1" applyAlignment="1">
      <alignment horizontal="left" vertical="center" wrapText="1"/>
    </xf>
    <xf numFmtId="0" fontId="2" fillId="0" borderId="24" xfId="1" applyFont="1" applyFill="1" applyBorder="1" applyAlignment="1">
      <alignment horizontal="left" vertical="center" wrapText="1"/>
    </xf>
    <xf numFmtId="0" fontId="2" fillId="0" borderId="33" xfId="1" applyFont="1" applyFill="1" applyBorder="1" applyAlignment="1">
      <alignment horizontal="left" vertical="center" wrapText="1"/>
    </xf>
    <xf numFmtId="38" fontId="2" fillId="0" borderId="22" xfId="4" applyFont="1" applyFill="1" applyBorder="1" applyAlignment="1">
      <alignment horizontal="left" vertical="center" wrapText="1"/>
    </xf>
    <xf numFmtId="38" fontId="2" fillId="0" borderId="34" xfId="4" applyFont="1" applyFill="1" applyBorder="1" applyAlignment="1">
      <alignment horizontal="left" vertical="center" wrapText="1"/>
    </xf>
    <xf numFmtId="0" fontId="2" fillId="0" borderId="14" xfId="1" applyFont="1" applyFill="1" applyBorder="1" applyAlignment="1">
      <alignment horizontal="left" vertical="center" wrapText="1"/>
    </xf>
    <xf numFmtId="0" fontId="2" fillId="0" borderId="15" xfId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38" fontId="2" fillId="0" borderId="22" xfId="4" applyFont="1" applyFill="1" applyBorder="1" applyAlignment="1">
      <alignment horizontal="left" vertical="center"/>
    </xf>
    <xf numFmtId="38" fontId="2" fillId="0" borderId="7" xfId="4" applyFont="1" applyFill="1" applyBorder="1" applyAlignment="1">
      <alignment horizontal="left" vertical="center"/>
    </xf>
    <xf numFmtId="38" fontId="2" fillId="0" borderId="9" xfId="4" applyFont="1" applyFill="1" applyBorder="1" applyAlignment="1">
      <alignment horizontal="left" vertical="center"/>
    </xf>
    <xf numFmtId="38" fontId="2" fillId="0" borderId="30" xfId="4" applyFont="1" applyFill="1" applyBorder="1" applyAlignment="1">
      <alignment horizontal="left" vertical="center"/>
    </xf>
    <xf numFmtId="38" fontId="2" fillId="0" borderId="32" xfId="4" applyFont="1" applyFill="1" applyBorder="1" applyAlignment="1">
      <alignment horizontal="left" vertical="center"/>
    </xf>
    <xf numFmtId="38" fontId="2" fillId="0" borderId="14" xfId="4" applyFont="1" applyFill="1" applyBorder="1" applyAlignment="1">
      <alignment horizontal="left" vertical="center" wrapText="1"/>
    </xf>
    <xf numFmtId="38" fontId="2" fillId="0" borderId="15" xfId="4" applyFont="1" applyFill="1" applyBorder="1" applyAlignment="1">
      <alignment horizontal="left" vertical="center" wrapText="1"/>
    </xf>
    <xf numFmtId="38" fontId="2" fillId="0" borderId="24" xfId="4" applyFont="1" applyFill="1" applyBorder="1" applyAlignment="1">
      <alignment horizontal="left" vertical="center"/>
    </xf>
    <xf numFmtId="38" fontId="2" fillId="0" borderId="33" xfId="4" applyFont="1" applyFill="1" applyBorder="1" applyAlignment="1">
      <alignment horizontal="left" vertical="center" wrapText="1"/>
    </xf>
    <xf numFmtId="38" fontId="2" fillId="0" borderId="22" xfId="4" applyFont="1" applyFill="1" applyBorder="1">
      <alignment vertical="center"/>
    </xf>
    <xf numFmtId="38" fontId="2" fillId="0" borderId="24" xfId="4" applyFont="1" applyFill="1" applyBorder="1">
      <alignment vertical="center"/>
    </xf>
    <xf numFmtId="38" fontId="2" fillId="0" borderId="24" xfId="4" applyFont="1" applyFill="1" applyBorder="1" applyAlignment="1">
      <alignment horizontal="left" vertical="center" wrapText="1"/>
    </xf>
    <xf numFmtId="0" fontId="2" fillId="0" borderId="0" xfId="1" applyFont="1" applyFill="1">
      <alignment vertical="center"/>
    </xf>
    <xf numFmtId="38" fontId="2" fillId="0" borderId="22" xfId="4" applyFont="1" applyFill="1" applyBorder="1" applyAlignment="1">
      <alignment horizontal="center" vertical="center"/>
    </xf>
    <xf numFmtId="38" fontId="2" fillId="0" borderId="24" xfId="4" applyFont="1" applyFill="1" applyBorder="1" applyAlignment="1">
      <alignment horizontal="center" vertical="center"/>
    </xf>
    <xf numFmtId="38" fontId="2" fillId="0" borderId="14" xfId="4" applyFont="1" applyFill="1" applyBorder="1" applyAlignment="1">
      <alignment horizontal="left" vertical="center"/>
    </xf>
    <xf numFmtId="38" fontId="2" fillId="0" borderId="15" xfId="4" applyFont="1" applyFill="1" applyBorder="1" applyAlignment="1">
      <alignment horizontal="left" vertical="center"/>
    </xf>
    <xf numFmtId="38" fontId="2" fillId="0" borderId="11" xfId="4" applyFont="1" applyFill="1" applyBorder="1" applyAlignment="1">
      <alignment horizontal="left" vertical="center"/>
    </xf>
    <xf numFmtId="38" fontId="2" fillId="0" borderId="12" xfId="4" applyFont="1" applyFill="1" applyBorder="1" applyAlignment="1">
      <alignment horizontal="left" vertical="center"/>
    </xf>
    <xf numFmtId="0" fontId="2" fillId="0" borderId="10" xfId="2" applyFont="1" applyFill="1" applyBorder="1" applyAlignment="1">
      <alignment horizontal="left" vertical="center" wrapText="1"/>
    </xf>
    <xf numFmtId="0" fontId="2" fillId="0" borderId="34" xfId="2" applyFont="1" applyFill="1" applyBorder="1" applyAlignment="1">
      <alignment horizontal="left" vertical="center"/>
    </xf>
    <xf numFmtId="0" fontId="2" fillId="0" borderId="41" xfId="2" applyFont="1" applyFill="1" applyBorder="1" applyAlignment="1">
      <alignment horizontal="left" vertical="center"/>
    </xf>
    <xf numFmtId="38" fontId="2" fillId="0" borderId="41" xfId="4" applyFont="1" applyFill="1" applyBorder="1" applyAlignment="1">
      <alignment horizontal="left" vertical="center"/>
    </xf>
    <xf numFmtId="38" fontId="2" fillId="0" borderId="40" xfId="4" applyFont="1" applyFill="1" applyBorder="1">
      <alignment vertical="center"/>
    </xf>
    <xf numFmtId="0" fontId="2" fillId="0" borderId="40" xfId="1" applyFont="1" applyFill="1" applyBorder="1">
      <alignment vertical="center"/>
    </xf>
    <xf numFmtId="0" fontId="2" fillId="0" borderId="40" xfId="1" applyFont="1" applyFill="1" applyBorder="1" applyAlignment="1">
      <alignment horizontal="left" vertical="center"/>
    </xf>
    <xf numFmtId="0" fontId="2" fillId="0" borderId="41" xfId="1" applyFont="1" applyFill="1" applyBorder="1" applyAlignment="1">
      <alignment horizontal="left" vertical="center"/>
    </xf>
    <xf numFmtId="38" fontId="2" fillId="0" borderId="41" xfId="4" applyFont="1" applyFill="1" applyBorder="1" applyAlignment="1">
      <alignment horizontal="left" vertical="center" wrapText="1"/>
    </xf>
    <xf numFmtId="0" fontId="2" fillId="0" borderId="41" xfId="1" applyFont="1" applyFill="1" applyBorder="1" applyAlignment="1">
      <alignment horizontal="left" vertical="center" wrapText="1"/>
    </xf>
    <xf numFmtId="38" fontId="2" fillId="0" borderId="13" xfId="4" applyFont="1" applyFill="1" applyBorder="1" applyAlignment="1">
      <alignment horizontal="left" vertical="center"/>
    </xf>
    <xf numFmtId="177" fontId="2" fillId="0" borderId="9" xfId="4" applyNumberFormat="1" applyFont="1" applyFill="1" applyBorder="1" applyAlignment="1">
      <alignment horizontal="left" vertical="center"/>
    </xf>
    <xf numFmtId="177" fontId="2" fillId="0" borderId="7" xfId="4" applyNumberFormat="1" applyFont="1" applyFill="1" applyBorder="1" applyAlignment="1">
      <alignment horizontal="left" vertical="center"/>
    </xf>
    <xf numFmtId="177" fontId="2" fillId="0" borderId="8" xfId="4" applyNumberFormat="1" applyFont="1" applyFill="1" applyBorder="1" applyAlignment="1">
      <alignment horizontal="left" vertical="center"/>
    </xf>
    <xf numFmtId="177" fontId="2" fillId="0" borderId="10" xfId="4" applyNumberFormat="1" applyFont="1" applyFill="1" applyBorder="1" applyAlignment="1">
      <alignment horizontal="left" vertical="center"/>
    </xf>
    <xf numFmtId="177" fontId="2" fillId="0" borderId="34" xfId="4" applyNumberFormat="1" applyFont="1" applyFill="1" applyBorder="1" applyAlignment="1">
      <alignment horizontal="left" vertical="center"/>
    </xf>
    <xf numFmtId="177" fontId="2" fillId="0" borderId="33" xfId="4" applyNumberFormat="1" applyFont="1" applyFill="1" applyBorder="1" applyAlignment="1">
      <alignment horizontal="left" vertical="center"/>
    </xf>
    <xf numFmtId="177" fontId="2" fillId="0" borderId="30" xfId="4" applyNumberFormat="1" applyFont="1" applyFill="1" applyBorder="1" applyAlignment="1">
      <alignment horizontal="left" vertical="center"/>
    </xf>
    <xf numFmtId="177" fontId="2" fillId="0" borderId="32" xfId="4" applyNumberFormat="1" applyFont="1" applyFill="1" applyBorder="1" applyAlignment="1">
      <alignment horizontal="left" vertical="center"/>
    </xf>
    <xf numFmtId="177" fontId="2" fillId="0" borderId="24" xfId="4" applyNumberFormat="1" applyFont="1" applyFill="1" applyBorder="1" applyAlignment="1">
      <alignment horizontal="left" vertical="center"/>
    </xf>
    <xf numFmtId="177" fontId="2" fillId="0" borderId="22" xfId="4" applyNumberFormat="1" applyFont="1" applyFill="1" applyBorder="1">
      <alignment vertical="center"/>
    </xf>
    <xf numFmtId="177" fontId="2" fillId="0" borderId="24" xfId="4" applyNumberFormat="1" applyFont="1" applyFill="1" applyBorder="1">
      <alignment vertical="center"/>
    </xf>
    <xf numFmtId="177" fontId="2" fillId="0" borderId="13" xfId="4" applyNumberFormat="1" applyFont="1" applyFill="1" applyBorder="1" applyAlignment="1">
      <alignment horizontal="left" vertical="center"/>
    </xf>
    <xf numFmtId="177" fontId="2" fillId="0" borderId="22" xfId="4" applyNumberFormat="1" applyFont="1" applyFill="1" applyBorder="1" applyAlignment="1">
      <alignment horizontal="left" vertical="center"/>
    </xf>
    <xf numFmtId="177" fontId="2" fillId="0" borderId="24" xfId="4" applyNumberFormat="1" applyFont="1" applyFill="1" applyBorder="1" applyAlignment="1">
      <alignment horizontal="left" vertical="center" wrapText="1"/>
    </xf>
    <xf numFmtId="177" fontId="2" fillId="0" borderId="33" xfId="4" applyNumberFormat="1" applyFont="1" applyFill="1" applyBorder="1" applyAlignment="1">
      <alignment horizontal="left" vertical="center" wrapText="1"/>
    </xf>
    <xf numFmtId="177" fontId="2" fillId="0" borderId="14" xfId="4" applyNumberFormat="1" applyFont="1" applyFill="1" applyBorder="1" applyAlignment="1">
      <alignment horizontal="left" vertical="center" wrapText="1"/>
    </xf>
    <xf numFmtId="177" fontId="2" fillId="0" borderId="15" xfId="4" applyNumberFormat="1" applyFont="1" applyFill="1" applyBorder="1" applyAlignment="1">
      <alignment horizontal="left" vertical="center" wrapText="1"/>
    </xf>
    <xf numFmtId="177" fontId="2" fillId="0" borderId="22" xfId="4" applyNumberFormat="1" applyFont="1" applyFill="1" applyBorder="1" applyAlignment="1">
      <alignment horizontal="center" vertical="center"/>
    </xf>
    <xf numFmtId="177" fontId="2" fillId="0" borderId="24" xfId="4" applyNumberFormat="1" applyFont="1" applyFill="1" applyBorder="1" applyAlignment="1">
      <alignment horizontal="center" vertical="center"/>
    </xf>
    <xf numFmtId="0" fontId="2" fillId="0" borderId="14" xfId="1" applyFont="1" applyFill="1" applyBorder="1" applyAlignment="1">
      <alignment horizontal="left" vertical="center"/>
    </xf>
    <xf numFmtId="0" fontId="2" fillId="0" borderId="15" xfId="2" applyFont="1" applyFill="1" applyBorder="1" applyAlignment="1">
      <alignment horizontal="left" vertical="center"/>
    </xf>
    <xf numFmtId="0" fontId="2" fillId="0" borderId="22" xfId="2" applyFont="1" applyFill="1" applyBorder="1" applyAlignment="1">
      <alignment horizontal="left" vertical="center"/>
    </xf>
    <xf numFmtId="0" fontId="2" fillId="0" borderId="40" xfId="2" applyFont="1" applyFill="1" applyBorder="1" applyAlignment="1">
      <alignment horizontal="left" vertical="center"/>
    </xf>
    <xf numFmtId="0" fontId="2" fillId="0" borderId="30" xfId="2" applyFont="1" applyFill="1" applyBorder="1" applyAlignment="1">
      <alignment horizontal="left" vertical="center"/>
    </xf>
    <xf numFmtId="0" fontId="2" fillId="0" borderId="32" xfId="2" applyFont="1" applyFill="1" applyBorder="1" applyAlignment="1">
      <alignment horizontal="left" vertical="center"/>
    </xf>
    <xf numFmtId="38" fontId="6" fillId="0" borderId="7" xfId="4" applyFont="1" applyFill="1" applyBorder="1" applyAlignment="1">
      <alignment horizontal="left" vertical="center"/>
    </xf>
    <xf numFmtId="38" fontId="6" fillId="0" borderId="8" xfId="4" applyFont="1" applyFill="1" applyBorder="1" applyAlignment="1">
      <alignment horizontal="left" vertical="center"/>
    </xf>
    <xf numFmtId="38" fontId="6" fillId="0" borderId="9" xfId="4" applyFont="1" applyFill="1" applyBorder="1" applyAlignment="1">
      <alignment horizontal="left" vertical="center"/>
    </xf>
    <xf numFmtId="38" fontId="6" fillId="0" borderId="10" xfId="4" applyFont="1" applyFill="1" applyBorder="1" applyAlignment="1">
      <alignment horizontal="left" vertical="center"/>
    </xf>
    <xf numFmtId="38" fontId="6" fillId="0" borderId="22" xfId="4" applyFont="1" applyFill="1" applyBorder="1">
      <alignment vertical="center"/>
    </xf>
    <xf numFmtId="38" fontId="6" fillId="0" borderId="24" xfId="4" applyFont="1" applyFill="1" applyBorder="1">
      <alignment vertical="center"/>
    </xf>
    <xf numFmtId="38" fontId="6" fillId="0" borderId="22" xfId="4" applyFont="1" applyFill="1" applyBorder="1" applyAlignment="1">
      <alignment horizontal="left" vertical="center"/>
    </xf>
    <xf numFmtId="38" fontId="6" fillId="0" borderId="34" xfId="4" applyFont="1" applyFill="1" applyBorder="1" applyAlignment="1">
      <alignment horizontal="left" vertical="center"/>
    </xf>
    <xf numFmtId="38" fontId="6" fillId="0" borderId="24" xfId="4" applyFont="1" applyFill="1" applyBorder="1" applyAlignment="1">
      <alignment horizontal="left" vertical="center"/>
    </xf>
    <xf numFmtId="38" fontId="6" fillId="0" borderId="33" xfId="4" applyFont="1" applyFill="1" applyBorder="1" applyAlignment="1">
      <alignment horizontal="left" vertical="center"/>
    </xf>
    <xf numFmtId="0" fontId="6" fillId="0" borderId="22" xfId="1" applyFont="1" applyFill="1" applyBorder="1">
      <alignment vertical="center"/>
    </xf>
    <xf numFmtId="0" fontId="6" fillId="0" borderId="24" xfId="1" applyFont="1" applyFill="1" applyBorder="1">
      <alignment vertical="center"/>
    </xf>
    <xf numFmtId="38" fontId="6" fillId="0" borderId="22" xfId="4" applyFont="1" applyFill="1" applyBorder="1" applyAlignment="1">
      <alignment horizontal="center" vertical="center"/>
    </xf>
    <xf numFmtId="38" fontId="6" fillId="0" borderId="24" xfId="4" applyFont="1" applyFill="1" applyBorder="1" applyAlignment="1">
      <alignment horizontal="center" vertical="center"/>
    </xf>
    <xf numFmtId="0" fontId="2" fillId="0" borderId="34" xfId="2" applyFont="1" applyFill="1" applyBorder="1" applyAlignment="1">
      <alignment horizontal="left" vertical="center" wrapText="1"/>
    </xf>
    <xf numFmtId="0" fontId="2" fillId="0" borderId="41" xfId="2" applyFont="1" applyFill="1" applyBorder="1" applyAlignment="1">
      <alignment horizontal="left" vertical="center" wrapText="1"/>
    </xf>
  </cellXfs>
  <cellStyles count="5">
    <cellStyle name="桁区切り" xfId="4" builtinId="6"/>
    <cellStyle name="標準" xfId="0" builtinId="0"/>
    <cellStyle name="標準 2" xfId="3" xr:uid="{00000000-0005-0000-0000-000002000000}"/>
    <cellStyle name="標準 3" xfId="2" xr:uid="{00000000-0005-0000-0000-000003000000}"/>
    <cellStyle name="標準_単純集計0324" xfId="1" xr:uid="{00000000-0005-0000-0000-000004000000}"/>
  </cellStyles>
  <dxfs count="10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38" Type="http://schemas.openxmlformats.org/officeDocument/2006/relationships/worksheet" Target="worksheets/sheet138.xml"/><Relationship Id="rId154" Type="http://schemas.openxmlformats.org/officeDocument/2006/relationships/worksheet" Target="worksheets/sheet154.xml"/><Relationship Id="rId159" Type="http://schemas.openxmlformats.org/officeDocument/2006/relationships/styles" Target="styles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144" Type="http://schemas.openxmlformats.org/officeDocument/2006/relationships/worksheet" Target="worksheets/sheet144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60" Type="http://schemas.openxmlformats.org/officeDocument/2006/relationships/sharedStrings" Target="sharedString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worksheet" Target="worksheets/sheet15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53" Type="http://schemas.openxmlformats.org/officeDocument/2006/relationships/worksheet" Target="worksheets/sheet153.xml"/><Relationship Id="rId16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8"/>
  <sheetViews>
    <sheetView showGridLines="0" tabSelected="1" zoomScaleNormal="100" workbookViewId="0"/>
  </sheetViews>
  <sheetFormatPr defaultColWidth="9.140625" defaultRowHeight="12"/>
  <cols>
    <col min="1" max="1" width="1.7109375" style="7" customWidth="1"/>
    <col min="2" max="2" width="15.85546875" style="7" customWidth="1"/>
    <col min="3" max="8" width="7.85546875" style="7" customWidth="1"/>
    <col min="9" max="16384" width="9.140625" style="7"/>
  </cols>
  <sheetData>
    <row r="1" spans="1:13" s="32" customFormat="1" ht="12.75" thickBot="1">
      <c r="A1" s="31" t="s">
        <v>18</v>
      </c>
      <c r="B1" s="31"/>
      <c r="J1" s="135"/>
    </row>
    <row r="2" spans="1:13" ht="6" customHeight="1" thickTop="1">
      <c r="A2" s="298"/>
      <c r="B2" s="299"/>
      <c r="C2" s="34"/>
      <c r="D2" s="35"/>
      <c r="E2" s="35"/>
      <c r="F2" s="35"/>
      <c r="G2" s="35"/>
      <c r="H2" s="36"/>
    </row>
    <row r="3" spans="1:13" ht="139.5" customHeight="1">
      <c r="A3" s="300"/>
      <c r="B3" s="301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</row>
    <row r="4" spans="1:13" ht="14.25">
      <c r="A4" s="302" t="s">
        <v>0</v>
      </c>
      <c r="B4" s="303"/>
      <c r="C4" s="41">
        <v>4581</v>
      </c>
      <c r="D4" s="72">
        <v>994</v>
      </c>
      <c r="E4" s="41">
        <v>3374</v>
      </c>
      <c r="F4" s="72">
        <v>131</v>
      </c>
      <c r="G4" s="41">
        <v>17</v>
      </c>
      <c r="H4" s="136">
        <v>65</v>
      </c>
      <c r="J4" s="6"/>
      <c r="K4" s="6"/>
      <c r="L4" s="6"/>
      <c r="M4" s="6"/>
    </row>
    <row r="5" spans="1:13" ht="14.25">
      <c r="A5" s="295"/>
      <c r="B5" s="304"/>
      <c r="C5" s="137">
        <v>100</v>
      </c>
      <c r="D5" s="138">
        <v>21.698319144291638</v>
      </c>
      <c r="E5" s="137">
        <v>73.652041039074433</v>
      </c>
      <c r="F5" s="138">
        <v>2.8596376337044314</v>
      </c>
      <c r="G5" s="137">
        <v>0.37109801353416283</v>
      </c>
      <c r="H5" s="139">
        <v>1.4189041693953286</v>
      </c>
      <c r="I5" s="137"/>
      <c r="J5" s="6"/>
      <c r="K5" s="6"/>
      <c r="L5" s="6"/>
      <c r="M5" s="6"/>
    </row>
    <row r="6" spans="1:13">
      <c r="A6" s="295" t="s">
        <v>5</v>
      </c>
      <c r="B6" s="295"/>
      <c r="C6" s="77">
        <v>3054</v>
      </c>
      <c r="D6" s="78">
        <v>666</v>
      </c>
      <c r="E6" s="104">
        <v>2230</v>
      </c>
      <c r="F6" s="78">
        <v>97</v>
      </c>
      <c r="G6" s="104">
        <v>11</v>
      </c>
      <c r="H6" s="79">
        <v>50</v>
      </c>
    </row>
    <row r="7" spans="1:13">
      <c r="A7" s="295"/>
      <c r="B7" s="295"/>
      <c r="C7" s="140">
        <v>99.999999999999986</v>
      </c>
      <c r="D7" s="141">
        <v>21.807465618860512</v>
      </c>
      <c r="E7" s="142">
        <v>73.018991486574976</v>
      </c>
      <c r="F7" s="141">
        <v>3.1761624099541583</v>
      </c>
      <c r="G7" s="142">
        <v>0.36018336607727569</v>
      </c>
      <c r="H7" s="143">
        <v>1.6371971185330716</v>
      </c>
      <c r="I7" s="137"/>
    </row>
    <row r="8" spans="1:13">
      <c r="A8" s="294"/>
      <c r="B8" s="295" t="s">
        <v>6</v>
      </c>
      <c r="C8" s="77">
        <v>321</v>
      </c>
      <c r="D8" s="72">
        <v>55</v>
      </c>
      <c r="E8" s="41">
        <v>247</v>
      </c>
      <c r="F8" s="72">
        <v>14</v>
      </c>
      <c r="G8" s="41">
        <v>1</v>
      </c>
      <c r="H8" s="73">
        <v>4</v>
      </c>
    </row>
    <row r="9" spans="1:13">
      <c r="A9" s="294"/>
      <c r="B9" s="295"/>
      <c r="C9" s="144">
        <v>100</v>
      </c>
      <c r="D9" s="138">
        <v>17.133956386292834</v>
      </c>
      <c r="E9" s="137">
        <v>76.947040498442362</v>
      </c>
      <c r="F9" s="138">
        <v>4.361370716510903</v>
      </c>
      <c r="G9" s="137">
        <v>0.3115264797507788</v>
      </c>
      <c r="H9" s="139">
        <v>1.2461059190031152</v>
      </c>
      <c r="I9" s="137"/>
    </row>
    <row r="10" spans="1:13">
      <c r="A10" s="294"/>
      <c r="B10" s="295" t="s">
        <v>7</v>
      </c>
      <c r="C10" s="77">
        <v>394</v>
      </c>
      <c r="D10" s="78">
        <v>81</v>
      </c>
      <c r="E10" s="104">
        <v>287</v>
      </c>
      <c r="F10" s="78">
        <v>12</v>
      </c>
      <c r="G10" s="104">
        <v>3</v>
      </c>
      <c r="H10" s="79">
        <v>11</v>
      </c>
    </row>
    <row r="11" spans="1:13">
      <c r="A11" s="294"/>
      <c r="B11" s="295"/>
      <c r="C11" s="140">
        <v>100</v>
      </c>
      <c r="D11" s="141">
        <v>20.558375634517766</v>
      </c>
      <c r="E11" s="142">
        <v>72.842639593908629</v>
      </c>
      <c r="F11" s="141">
        <v>3.0456852791878175</v>
      </c>
      <c r="G11" s="142">
        <v>0.76142131979695438</v>
      </c>
      <c r="H11" s="143">
        <v>2.7918781725888326</v>
      </c>
      <c r="I11" s="137"/>
    </row>
    <row r="12" spans="1:13">
      <c r="A12" s="294"/>
      <c r="B12" s="295" t="s">
        <v>8</v>
      </c>
      <c r="C12" s="85">
        <v>440</v>
      </c>
      <c r="D12" s="72">
        <v>75</v>
      </c>
      <c r="E12" s="41">
        <v>339</v>
      </c>
      <c r="F12" s="72">
        <v>20</v>
      </c>
      <c r="G12" s="41">
        <v>1</v>
      </c>
      <c r="H12" s="73">
        <v>5</v>
      </c>
    </row>
    <row r="13" spans="1:13">
      <c r="A13" s="294"/>
      <c r="B13" s="295"/>
      <c r="C13" s="144">
        <v>100.00000000000001</v>
      </c>
      <c r="D13" s="138">
        <v>17.045454545454543</v>
      </c>
      <c r="E13" s="137">
        <v>77.045454545454547</v>
      </c>
      <c r="F13" s="138">
        <v>4.5454545454545459</v>
      </c>
      <c r="G13" s="137">
        <v>0.22727272727272727</v>
      </c>
      <c r="H13" s="139">
        <v>1.1363636363636365</v>
      </c>
    </row>
    <row r="14" spans="1:13">
      <c r="A14" s="294"/>
      <c r="B14" s="295" t="s">
        <v>9</v>
      </c>
      <c r="C14" s="77">
        <v>426</v>
      </c>
      <c r="D14" s="78">
        <v>89</v>
      </c>
      <c r="E14" s="104">
        <v>315</v>
      </c>
      <c r="F14" s="78">
        <v>14</v>
      </c>
      <c r="G14" s="3" t="s">
        <v>20</v>
      </c>
      <c r="H14" s="79">
        <v>8</v>
      </c>
    </row>
    <row r="15" spans="1:13">
      <c r="A15" s="294"/>
      <c r="B15" s="295"/>
      <c r="C15" s="140">
        <v>100</v>
      </c>
      <c r="D15" s="141">
        <v>20.89201877934272</v>
      </c>
      <c r="E15" s="142">
        <v>73.943661971830991</v>
      </c>
      <c r="F15" s="141">
        <v>3.286384976525822</v>
      </c>
      <c r="G15" s="48" t="s">
        <v>20</v>
      </c>
      <c r="H15" s="143">
        <v>1.8779342723004695</v>
      </c>
    </row>
    <row r="16" spans="1:13">
      <c r="A16" s="294"/>
      <c r="B16" s="295" t="s">
        <v>10</v>
      </c>
      <c r="C16" s="85">
        <v>703</v>
      </c>
      <c r="D16" s="72">
        <v>169</v>
      </c>
      <c r="E16" s="41">
        <v>503</v>
      </c>
      <c r="F16" s="72">
        <v>20</v>
      </c>
      <c r="G16" s="41">
        <v>4</v>
      </c>
      <c r="H16" s="73">
        <v>7</v>
      </c>
      <c r="I16" s="41"/>
    </row>
    <row r="17" spans="1:10">
      <c r="A17" s="294"/>
      <c r="B17" s="295"/>
      <c r="C17" s="144">
        <v>100.00000000000001</v>
      </c>
      <c r="D17" s="138">
        <v>24.039829302987197</v>
      </c>
      <c r="E17" s="137">
        <v>71.550497866287344</v>
      </c>
      <c r="F17" s="138">
        <v>2.8449502133712659</v>
      </c>
      <c r="G17" s="137">
        <v>0.56899004267425324</v>
      </c>
      <c r="H17" s="139">
        <v>0.99573257467994303</v>
      </c>
    </row>
    <row r="18" spans="1:10">
      <c r="A18" s="294"/>
      <c r="B18" s="295" t="s">
        <v>11</v>
      </c>
      <c r="C18" s="77">
        <v>350</v>
      </c>
      <c r="D18" s="78">
        <v>91</v>
      </c>
      <c r="E18" s="104">
        <v>239</v>
      </c>
      <c r="F18" s="78">
        <v>11</v>
      </c>
      <c r="G18" s="104">
        <v>1</v>
      </c>
      <c r="H18" s="79">
        <v>8</v>
      </c>
    </row>
    <row r="19" spans="1:10">
      <c r="A19" s="294"/>
      <c r="B19" s="295"/>
      <c r="C19" s="140">
        <v>100</v>
      </c>
      <c r="D19" s="141">
        <v>26</v>
      </c>
      <c r="E19" s="142">
        <v>68.285714285714278</v>
      </c>
      <c r="F19" s="141">
        <v>3.1428571428571432</v>
      </c>
      <c r="G19" s="142">
        <v>0.2857142857142857</v>
      </c>
      <c r="H19" s="143">
        <v>2.2857142857142856</v>
      </c>
    </row>
    <row r="20" spans="1:10">
      <c r="A20" s="294"/>
      <c r="B20" s="295" t="s">
        <v>12</v>
      </c>
      <c r="C20" s="85">
        <v>420</v>
      </c>
      <c r="D20" s="72">
        <v>106</v>
      </c>
      <c r="E20" s="41">
        <v>300</v>
      </c>
      <c r="F20" s="72">
        <v>6</v>
      </c>
      <c r="G20" s="41">
        <v>1</v>
      </c>
      <c r="H20" s="73">
        <v>7</v>
      </c>
    </row>
    <row r="21" spans="1:10">
      <c r="A21" s="294"/>
      <c r="B21" s="295"/>
      <c r="C21" s="144">
        <v>100.00000000000001</v>
      </c>
      <c r="D21" s="138">
        <v>25.238095238095237</v>
      </c>
      <c r="E21" s="137">
        <v>71.428571428571431</v>
      </c>
      <c r="F21" s="138">
        <v>1.4285714285714286</v>
      </c>
      <c r="G21" s="137">
        <v>0.23809523809523811</v>
      </c>
      <c r="H21" s="139">
        <v>1.6666666666666667</v>
      </c>
      <c r="I21" s="137"/>
    </row>
    <row r="22" spans="1:10">
      <c r="A22" s="295" t="s">
        <v>221</v>
      </c>
      <c r="B22" s="295"/>
      <c r="C22" s="77">
        <v>1527</v>
      </c>
      <c r="D22" s="78">
        <v>328</v>
      </c>
      <c r="E22" s="104">
        <v>1144</v>
      </c>
      <c r="F22" s="78">
        <v>34</v>
      </c>
      <c r="G22" s="104">
        <v>6</v>
      </c>
      <c r="H22" s="79">
        <v>15</v>
      </c>
    </row>
    <row r="23" spans="1:10">
      <c r="A23" s="295"/>
      <c r="B23" s="295"/>
      <c r="C23" s="140">
        <v>100</v>
      </c>
      <c r="D23" s="141">
        <v>21.480026195153897</v>
      </c>
      <c r="E23" s="142">
        <v>74.918140144073348</v>
      </c>
      <c r="F23" s="141">
        <v>2.226588081204977</v>
      </c>
      <c r="G23" s="142">
        <v>0.39292730844793711</v>
      </c>
      <c r="H23" s="143">
        <v>0.98231827111984282</v>
      </c>
      <c r="I23" s="137"/>
    </row>
    <row r="24" spans="1:10">
      <c r="A24" s="294"/>
      <c r="B24" s="295" t="s">
        <v>13</v>
      </c>
      <c r="C24" s="145">
        <v>121</v>
      </c>
      <c r="D24" s="146">
        <v>25</v>
      </c>
      <c r="E24" s="7">
        <v>93</v>
      </c>
      <c r="F24" s="146">
        <v>3</v>
      </c>
      <c r="G24" s="98" t="s">
        <v>20</v>
      </c>
      <c r="H24" s="130" t="s">
        <v>20</v>
      </c>
    </row>
    <row r="25" spans="1:10">
      <c r="A25" s="294"/>
      <c r="B25" s="295"/>
      <c r="C25" s="144">
        <v>100</v>
      </c>
      <c r="D25" s="138">
        <v>20.66115702479339</v>
      </c>
      <c r="E25" s="137">
        <v>76.859504132231407</v>
      </c>
      <c r="F25" s="138">
        <v>2.4793388429752068</v>
      </c>
      <c r="G25" s="91" t="s">
        <v>20</v>
      </c>
      <c r="H25" s="126" t="s">
        <v>20</v>
      </c>
      <c r="I25" s="137"/>
    </row>
    <row r="26" spans="1:10">
      <c r="A26" s="294"/>
      <c r="B26" s="295" t="s">
        <v>14</v>
      </c>
      <c r="C26" s="77">
        <v>521</v>
      </c>
      <c r="D26" s="78">
        <v>108</v>
      </c>
      <c r="E26" s="104">
        <v>388</v>
      </c>
      <c r="F26" s="78">
        <v>14</v>
      </c>
      <c r="G26" s="104">
        <v>3</v>
      </c>
      <c r="H26" s="79">
        <v>8</v>
      </c>
    </row>
    <row r="27" spans="1:10">
      <c r="A27" s="294"/>
      <c r="B27" s="295"/>
      <c r="C27" s="140">
        <v>100</v>
      </c>
      <c r="D27" s="141">
        <v>20.72936660268714</v>
      </c>
      <c r="E27" s="142">
        <v>74.472168905950099</v>
      </c>
      <c r="F27" s="141">
        <v>2.6871401151631478</v>
      </c>
      <c r="G27" s="142">
        <v>0.57581573896353166</v>
      </c>
      <c r="H27" s="143">
        <v>1.5355086372360844</v>
      </c>
      <c r="I27" s="137"/>
    </row>
    <row r="28" spans="1:10">
      <c r="A28" s="294"/>
      <c r="B28" s="295" t="s">
        <v>15</v>
      </c>
      <c r="C28" s="147">
        <v>281</v>
      </c>
      <c r="D28" s="148">
        <v>66</v>
      </c>
      <c r="E28" s="149">
        <v>210</v>
      </c>
      <c r="F28" s="148">
        <v>3</v>
      </c>
      <c r="G28" s="149">
        <v>1</v>
      </c>
      <c r="H28" s="150">
        <v>1</v>
      </c>
    </row>
    <row r="29" spans="1:10">
      <c r="A29" s="294"/>
      <c r="B29" s="295"/>
      <c r="C29" s="140">
        <v>100</v>
      </c>
      <c r="D29" s="141">
        <v>23.487544483985765</v>
      </c>
      <c r="E29" s="142">
        <v>74.733096085409258</v>
      </c>
      <c r="F29" s="141">
        <v>1.0676156583629894</v>
      </c>
      <c r="G29" s="142">
        <v>0.35587188612099641</v>
      </c>
      <c r="H29" s="143">
        <v>0.35587188612099641</v>
      </c>
      <c r="I29" s="137"/>
    </row>
    <row r="30" spans="1:10">
      <c r="A30" s="294"/>
      <c r="B30" s="295" t="s">
        <v>16</v>
      </c>
      <c r="C30" s="145">
        <v>349</v>
      </c>
      <c r="D30" s="146">
        <v>77</v>
      </c>
      <c r="E30" s="41">
        <v>263</v>
      </c>
      <c r="F30" s="72">
        <v>6</v>
      </c>
      <c r="G30" s="41">
        <v>2</v>
      </c>
      <c r="H30" s="73">
        <v>1</v>
      </c>
      <c r="I30" s="41"/>
      <c r="J30" s="41"/>
    </row>
    <row r="31" spans="1:10">
      <c r="A31" s="294"/>
      <c r="B31" s="295"/>
      <c r="C31" s="140">
        <v>100</v>
      </c>
      <c r="D31" s="141">
        <v>22.063037249283667</v>
      </c>
      <c r="E31" s="142">
        <v>75.358166189111756</v>
      </c>
      <c r="F31" s="141">
        <v>1.7191977077363898</v>
      </c>
      <c r="G31" s="142">
        <v>0.57306590257879653</v>
      </c>
      <c r="H31" s="143">
        <v>0.28653295128939826</v>
      </c>
      <c r="I31" s="137"/>
    </row>
    <row r="32" spans="1:10">
      <c r="A32" s="294"/>
      <c r="B32" s="295" t="s">
        <v>17</v>
      </c>
      <c r="C32" s="85">
        <v>255</v>
      </c>
      <c r="D32" s="72">
        <v>52</v>
      </c>
      <c r="E32" s="41">
        <v>190</v>
      </c>
      <c r="F32" s="72">
        <v>8</v>
      </c>
      <c r="G32" s="1" t="s">
        <v>20</v>
      </c>
      <c r="H32" s="73">
        <v>5</v>
      </c>
    </row>
    <row r="33" spans="1:9">
      <c r="A33" s="296"/>
      <c r="B33" s="297"/>
      <c r="C33" s="151">
        <v>100</v>
      </c>
      <c r="D33" s="152">
        <v>20.392156862745097</v>
      </c>
      <c r="E33" s="153">
        <v>74.509803921568633</v>
      </c>
      <c r="F33" s="152">
        <v>3.1372549019607843</v>
      </c>
      <c r="G33" s="132" t="s">
        <v>20</v>
      </c>
      <c r="H33" s="154">
        <v>1.9607843137254901</v>
      </c>
      <c r="I33" s="137"/>
    </row>
    <row r="34" spans="1:9">
      <c r="C34" s="41"/>
      <c r="D34" s="41"/>
      <c r="E34" s="41"/>
      <c r="F34" s="41"/>
      <c r="G34" s="41"/>
      <c r="H34" s="90"/>
    </row>
    <row r="35" spans="1:9">
      <c r="H35" s="124"/>
    </row>
    <row r="36" spans="1:9">
      <c r="C36" s="41"/>
      <c r="D36" s="41"/>
      <c r="E36" s="41"/>
      <c r="F36" s="41"/>
      <c r="G36" s="41"/>
      <c r="H36" s="90"/>
    </row>
    <row r="37" spans="1:9">
      <c r="H37" s="124"/>
    </row>
    <row r="38" spans="1:9">
      <c r="C38" s="41"/>
      <c r="D38" s="41"/>
      <c r="E38" s="41"/>
      <c r="F38" s="41"/>
      <c r="G38" s="41"/>
      <c r="H38" s="90"/>
    </row>
    <row r="39" spans="1:9">
      <c r="H39" s="124"/>
    </row>
    <row r="40" spans="1:9">
      <c r="C40" s="41"/>
      <c r="D40" s="41"/>
      <c r="E40" s="41"/>
      <c r="F40" s="41"/>
      <c r="G40" s="41"/>
      <c r="H40" s="41"/>
    </row>
    <row r="42" spans="1:9">
      <c r="C42" s="41"/>
      <c r="D42" s="41"/>
      <c r="E42" s="41"/>
      <c r="F42" s="41"/>
      <c r="G42" s="41"/>
      <c r="H42" s="41"/>
    </row>
    <row r="44" spans="1:9">
      <c r="C44" s="41"/>
      <c r="D44" s="41"/>
      <c r="E44" s="41"/>
      <c r="F44" s="41"/>
      <c r="G44" s="41"/>
      <c r="H44" s="41"/>
    </row>
    <row r="48" spans="1:9">
      <c r="C48" s="41"/>
      <c r="D48" s="41"/>
      <c r="E48" s="41"/>
      <c r="F48" s="41"/>
      <c r="G48" s="41"/>
      <c r="H48" s="41"/>
    </row>
    <row r="54" spans="3:8">
      <c r="C54" s="41"/>
      <c r="D54" s="41"/>
      <c r="E54" s="41"/>
      <c r="F54" s="41"/>
      <c r="G54" s="41"/>
      <c r="H54" s="41"/>
    </row>
    <row r="56" spans="3:8">
      <c r="C56" s="41"/>
      <c r="D56" s="41"/>
      <c r="E56" s="41"/>
      <c r="F56" s="41"/>
      <c r="G56" s="41"/>
      <c r="H56" s="41"/>
    </row>
    <row r="58" spans="3:8">
      <c r="C58" s="41"/>
      <c r="D58" s="41"/>
      <c r="E58" s="41"/>
      <c r="F58" s="41"/>
      <c r="G58" s="41"/>
      <c r="H58" s="41"/>
    </row>
    <row r="60" spans="3:8">
      <c r="C60" s="41"/>
      <c r="D60" s="41"/>
      <c r="E60" s="41"/>
      <c r="F60" s="41"/>
      <c r="G60" s="41"/>
      <c r="H60" s="41"/>
    </row>
    <row r="62" spans="3:8">
      <c r="C62" s="41"/>
      <c r="D62" s="41"/>
      <c r="E62" s="41"/>
      <c r="F62" s="41"/>
      <c r="G62" s="41"/>
      <c r="H62" s="41"/>
    </row>
    <row r="64" spans="3:8">
      <c r="C64" s="41"/>
      <c r="D64" s="41"/>
      <c r="E64" s="41"/>
      <c r="F64" s="41"/>
      <c r="G64" s="41"/>
      <c r="H64" s="41"/>
    </row>
    <row r="66" spans="3:8">
      <c r="C66" s="41"/>
      <c r="D66" s="41"/>
      <c r="E66" s="41"/>
      <c r="F66" s="41"/>
      <c r="G66" s="41"/>
      <c r="H66" s="41"/>
    </row>
    <row r="94" spans="3:8">
      <c r="C94" s="41"/>
      <c r="D94" s="41"/>
      <c r="E94" s="41"/>
      <c r="F94" s="41"/>
      <c r="G94" s="41"/>
      <c r="H94" s="41"/>
    </row>
    <row r="96" spans="3:8">
      <c r="C96" s="41"/>
      <c r="D96" s="41"/>
      <c r="E96" s="41"/>
      <c r="F96" s="41"/>
      <c r="G96" s="41"/>
      <c r="H96" s="41"/>
    </row>
    <row r="98" spans="3:8">
      <c r="C98" s="41"/>
      <c r="D98" s="41"/>
      <c r="E98" s="41"/>
      <c r="F98" s="41"/>
      <c r="G98" s="41"/>
      <c r="H98" s="41"/>
    </row>
  </sheetData>
  <mergeCells count="28">
    <mergeCell ref="A2:B3"/>
    <mergeCell ref="B24:B25"/>
    <mergeCell ref="A4:B5"/>
    <mergeCell ref="A6:B7"/>
    <mergeCell ref="A8:A9"/>
    <mergeCell ref="B8:B9"/>
    <mergeCell ref="A10:A11"/>
    <mergeCell ref="B10:B11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24:A25"/>
    <mergeCell ref="A32:A33"/>
    <mergeCell ref="B32:B33"/>
    <mergeCell ref="A30:A31"/>
    <mergeCell ref="B30:B31"/>
    <mergeCell ref="A26:A27"/>
    <mergeCell ref="B26:B27"/>
    <mergeCell ref="A28:A29"/>
    <mergeCell ref="B28:B29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7" width="7.85546875" style="7" customWidth="1"/>
    <col min="8" max="16384" width="9.140625" style="7"/>
  </cols>
  <sheetData>
    <row r="1" spans="1:13" s="32" customFormat="1" ht="12.75" thickBot="1">
      <c r="A1" s="31" t="s">
        <v>94</v>
      </c>
    </row>
    <row r="2" spans="1:13" ht="6" customHeight="1" thickTop="1">
      <c r="A2" s="344"/>
      <c r="B2" s="34"/>
      <c r="C2" s="35"/>
      <c r="D2" s="35"/>
      <c r="E2" s="35"/>
      <c r="F2" s="35"/>
      <c r="G2" s="36"/>
    </row>
    <row r="3" spans="1:13" ht="139.5" customHeight="1">
      <c r="A3" s="300"/>
      <c r="B3" s="38" t="s">
        <v>0</v>
      </c>
      <c r="C3" s="39" t="s">
        <v>1</v>
      </c>
      <c r="D3" s="39" t="s">
        <v>2</v>
      </c>
      <c r="E3" s="39" t="s">
        <v>3</v>
      </c>
      <c r="F3" s="39" t="s">
        <v>217</v>
      </c>
      <c r="G3" s="40" t="s">
        <v>218</v>
      </c>
    </row>
    <row r="4" spans="1:13" ht="12" customHeight="1">
      <c r="A4" s="335" t="s">
        <v>0</v>
      </c>
      <c r="B4" s="1">
        <v>4581</v>
      </c>
      <c r="C4" s="13">
        <v>994</v>
      </c>
      <c r="D4" s="1">
        <v>3374</v>
      </c>
      <c r="E4" s="13">
        <v>131</v>
      </c>
      <c r="F4" s="1">
        <v>17</v>
      </c>
      <c r="G4" s="9">
        <v>65</v>
      </c>
      <c r="H4" s="41"/>
      <c r="I4" s="41"/>
      <c r="J4" s="41"/>
      <c r="K4" s="41"/>
      <c r="L4" s="41"/>
      <c r="M4" s="41"/>
    </row>
    <row r="5" spans="1:13" ht="12" customHeight="1">
      <c r="A5" s="333"/>
      <c r="B5" s="2">
        <v>100</v>
      </c>
      <c r="C5" s="94">
        <v>21.698319144291638</v>
      </c>
      <c r="D5" s="2">
        <v>73.652041039074433</v>
      </c>
      <c r="E5" s="94">
        <v>2.8596376337044314</v>
      </c>
      <c r="F5" s="2">
        <v>0.37109801353416283</v>
      </c>
      <c r="G5" s="109">
        <v>1.4189041693953286</v>
      </c>
      <c r="H5" s="41"/>
      <c r="I5" s="41"/>
      <c r="J5" s="41"/>
      <c r="K5" s="41"/>
      <c r="L5" s="41"/>
      <c r="M5" s="41"/>
    </row>
    <row r="6" spans="1:13" ht="12" customHeight="1">
      <c r="A6" s="333" t="s">
        <v>299</v>
      </c>
      <c r="B6" s="10">
        <v>1031</v>
      </c>
      <c r="C6" s="11">
        <v>217</v>
      </c>
      <c r="D6" s="3">
        <v>781</v>
      </c>
      <c r="E6" s="11">
        <v>3</v>
      </c>
      <c r="F6" s="3">
        <v>4</v>
      </c>
      <c r="G6" s="12">
        <v>26</v>
      </c>
      <c r="H6" s="41"/>
      <c r="I6" s="41"/>
      <c r="J6" s="41"/>
      <c r="K6" s="41"/>
      <c r="L6" s="41"/>
      <c r="M6" s="41"/>
    </row>
    <row r="7" spans="1:13" ht="12" customHeight="1">
      <c r="A7" s="333"/>
      <c r="B7" s="95">
        <v>99.999999999999986</v>
      </c>
      <c r="C7" s="96">
        <v>21.047526673132879</v>
      </c>
      <c r="D7" s="4">
        <v>75.75169738118332</v>
      </c>
      <c r="E7" s="96">
        <v>0.29097963142580019</v>
      </c>
      <c r="F7" s="4">
        <v>0.38797284190106696</v>
      </c>
      <c r="G7" s="110">
        <v>2.5218234723569348</v>
      </c>
      <c r="H7" s="41"/>
      <c r="I7" s="41"/>
      <c r="J7" s="41"/>
      <c r="K7" s="41"/>
      <c r="L7" s="41"/>
      <c r="M7" s="41"/>
    </row>
    <row r="8" spans="1:13" ht="12" customHeight="1">
      <c r="A8" s="333" t="s">
        <v>300</v>
      </c>
      <c r="B8" s="10">
        <v>21</v>
      </c>
      <c r="C8" s="13">
        <v>9</v>
      </c>
      <c r="D8" s="1">
        <v>12</v>
      </c>
      <c r="E8" s="13" t="s">
        <v>19</v>
      </c>
      <c r="F8" s="1" t="s">
        <v>19</v>
      </c>
      <c r="G8" s="14" t="s">
        <v>19</v>
      </c>
      <c r="H8" s="41"/>
      <c r="I8" s="41"/>
      <c r="J8" s="41"/>
      <c r="K8" s="41"/>
      <c r="L8" s="41"/>
      <c r="M8" s="41"/>
    </row>
    <row r="9" spans="1:13" ht="12" customHeight="1">
      <c r="A9" s="333"/>
      <c r="B9" s="93">
        <v>100</v>
      </c>
      <c r="C9" s="94">
        <v>42.857142857142854</v>
      </c>
      <c r="D9" s="2">
        <v>57.142857142857139</v>
      </c>
      <c r="E9" s="94" t="s">
        <v>19</v>
      </c>
      <c r="F9" s="2" t="s">
        <v>19</v>
      </c>
      <c r="G9" s="109" t="s">
        <v>19</v>
      </c>
      <c r="H9" s="41"/>
      <c r="I9" s="41"/>
      <c r="J9" s="41"/>
      <c r="K9" s="41"/>
      <c r="L9" s="41"/>
      <c r="M9" s="41"/>
    </row>
    <row r="10" spans="1:13" ht="12" customHeight="1">
      <c r="A10" s="307" t="s">
        <v>301</v>
      </c>
      <c r="B10" s="10">
        <v>3</v>
      </c>
      <c r="C10" s="11" t="s">
        <v>19</v>
      </c>
      <c r="D10" s="3">
        <v>3</v>
      </c>
      <c r="E10" s="11" t="s">
        <v>19</v>
      </c>
      <c r="F10" s="3" t="s">
        <v>19</v>
      </c>
      <c r="G10" s="12" t="s">
        <v>19</v>
      </c>
      <c r="H10" s="41"/>
      <c r="I10" s="41"/>
      <c r="J10" s="41"/>
      <c r="K10" s="41"/>
      <c r="L10" s="41"/>
      <c r="M10" s="41"/>
    </row>
    <row r="11" spans="1:13" ht="12" customHeight="1">
      <c r="A11" s="307"/>
      <c r="B11" s="95">
        <v>100</v>
      </c>
      <c r="C11" s="96" t="s">
        <v>19</v>
      </c>
      <c r="D11" s="4">
        <v>100</v>
      </c>
      <c r="E11" s="96" t="s">
        <v>19</v>
      </c>
      <c r="F11" s="4" t="s">
        <v>19</v>
      </c>
      <c r="G11" s="110" t="s">
        <v>19</v>
      </c>
      <c r="H11" s="41"/>
      <c r="I11" s="41"/>
      <c r="J11" s="41"/>
      <c r="K11" s="41"/>
      <c r="L11" s="41"/>
      <c r="M11" s="41"/>
    </row>
    <row r="12" spans="1:13" ht="12" customHeight="1">
      <c r="A12" s="307" t="s">
        <v>302</v>
      </c>
      <c r="B12" s="15">
        <v>3155</v>
      </c>
      <c r="C12" s="13">
        <v>680</v>
      </c>
      <c r="D12" s="1">
        <v>2317</v>
      </c>
      <c r="E12" s="13">
        <v>116</v>
      </c>
      <c r="F12" s="1">
        <v>13</v>
      </c>
      <c r="G12" s="14">
        <v>29</v>
      </c>
      <c r="H12" s="41"/>
      <c r="I12" s="41"/>
      <c r="J12" s="41"/>
      <c r="K12" s="41"/>
      <c r="L12" s="41"/>
      <c r="M12" s="41"/>
    </row>
    <row r="13" spans="1:13" ht="12" customHeight="1">
      <c r="A13" s="307"/>
      <c r="B13" s="93">
        <v>100</v>
      </c>
      <c r="C13" s="94">
        <v>21.553090332805073</v>
      </c>
      <c r="D13" s="2">
        <v>73.438985736925517</v>
      </c>
      <c r="E13" s="94">
        <v>3.6767036450079242</v>
      </c>
      <c r="F13" s="2">
        <v>0.41204437400950872</v>
      </c>
      <c r="G13" s="109">
        <v>0.91917591125198106</v>
      </c>
      <c r="H13" s="41"/>
      <c r="I13" s="41"/>
      <c r="J13" s="41"/>
      <c r="K13" s="41"/>
      <c r="L13" s="41"/>
      <c r="M13" s="41"/>
    </row>
    <row r="14" spans="1:13" ht="12" customHeight="1">
      <c r="A14" s="307" t="s">
        <v>218</v>
      </c>
      <c r="B14" s="10">
        <v>371</v>
      </c>
      <c r="C14" s="11">
        <v>88</v>
      </c>
      <c r="D14" s="3">
        <v>261</v>
      </c>
      <c r="E14" s="11">
        <v>12</v>
      </c>
      <c r="F14" s="3" t="s">
        <v>19</v>
      </c>
      <c r="G14" s="12">
        <v>10</v>
      </c>
      <c r="H14" s="41"/>
      <c r="I14" s="41"/>
      <c r="J14" s="41"/>
      <c r="K14" s="41"/>
      <c r="L14" s="41"/>
      <c r="M14" s="41"/>
    </row>
    <row r="15" spans="1:13" ht="12" customHeight="1">
      <c r="A15" s="308"/>
      <c r="B15" s="118">
        <v>100.00000000000001</v>
      </c>
      <c r="C15" s="119">
        <v>23.71967654986523</v>
      </c>
      <c r="D15" s="5">
        <v>70.350404312668473</v>
      </c>
      <c r="E15" s="119">
        <v>3.2345013477088949</v>
      </c>
      <c r="F15" s="5" t="s">
        <v>19</v>
      </c>
      <c r="G15" s="120">
        <v>2.6954177897574128</v>
      </c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7">
    <mergeCell ref="A14:A15"/>
    <mergeCell ref="A12:A13"/>
    <mergeCell ref="A2:A3"/>
    <mergeCell ref="A4:A5"/>
    <mergeCell ref="A6:A7"/>
    <mergeCell ref="A8:A9"/>
    <mergeCell ref="A10:A11"/>
  </mergeCells>
  <phoneticPr fontId="1"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56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1622</v>
      </c>
      <c r="E4" s="1">
        <v>2627</v>
      </c>
      <c r="F4" s="14">
        <v>332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155">
        <v>100</v>
      </c>
      <c r="D5" s="156">
        <v>35.407116350141891</v>
      </c>
      <c r="E5" s="155">
        <v>57.345557738485041</v>
      </c>
      <c r="F5" s="157">
        <v>7.2473259113730624</v>
      </c>
      <c r="G5" s="41"/>
      <c r="H5" s="41"/>
      <c r="I5" s="41"/>
      <c r="J5" s="41"/>
      <c r="K5" s="41"/>
      <c r="L5" s="41"/>
      <c r="M5" s="41"/>
    </row>
    <row r="6" spans="1:13" ht="12" customHeight="1">
      <c r="A6" s="345" t="s">
        <v>244</v>
      </c>
      <c r="B6" s="326"/>
      <c r="C6" s="10">
        <v>2860</v>
      </c>
      <c r="D6" s="11">
        <v>989</v>
      </c>
      <c r="E6" s="3">
        <v>1664</v>
      </c>
      <c r="F6" s="12">
        <v>207</v>
      </c>
      <c r="G6" s="41"/>
      <c r="H6" s="41"/>
      <c r="I6" s="41"/>
      <c r="J6" s="41"/>
      <c r="K6" s="41"/>
      <c r="L6" s="41"/>
      <c r="M6" s="41"/>
    </row>
    <row r="7" spans="1:13" ht="12" customHeight="1">
      <c r="A7" s="352"/>
      <c r="B7" s="332"/>
      <c r="C7" s="159">
        <v>100</v>
      </c>
      <c r="D7" s="160">
        <v>34.58041958041958</v>
      </c>
      <c r="E7" s="161">
        <v>58.18181818181818</v>
      </c>
      <c r="F7" s="162">
        <v>7.2377622377622384</v>
      </c>
      <c r="G7" s="41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26"/>
      <c r="C8" s="10">
        <v>1584</v>
      </c>
      <c r="D8" s="13">
        <v>591</v>
      </c>
      <c r="E8" s="1">
        <v>888</v>
      </c>
      <c r="F8" s="14">
        <v>105</v>
      </c>
      <c r="G8" s="41"/>
      <c r="H8" s="41"/>
      <c r="I8" s="41"/>
      <c r="J8" s="41"/>
      <c r="K8" s="41"/>
      <c r="L8" s="41"/>
      <c r="M8" s="41"/>
    </row>
    <row r="9" spans="1:13" ht="12" customHeight="1">
      <c r="A9" s="352"/>
      <c r="B9" s="332"/>
      <c r="C9" s="163">
        <v>100</v>
      </c>
      <c r="D9" s="156">
        <v>37.310606060606062</v>
      </c>
      <c r="E9" s="155">
        <v>56.060606060606055</v>
      </c>
      <c r="F9" s="157">
        <v>6.6287878787878789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246</v>
      </c>
      <c r="C10" s="10">
        <v>1026</v>
      </c>
      <c r="D10" s="11">
        <v>432</v>
      </c>
      <c r="E10" s="3">
        <v>549</v>
      </c>
      <c r="F10" s="12">
        <v>45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159">
        <v>99.999999999999986</v>
      </c>
      <c r="D11" s="160">
        <v>42.105263157894733</v>
      </c>
      <c r="E11" s="161">
        <v>53.508771929824562</v>
      </c>
      <c r="F11" s="162">
        <v>4.3859649122807012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247</v>
      </c>
      <c r="C12" s="15">
        <v>299</v>
      </c>
      <c r="D12" s="13">
        <v>69</v>
      </c>
      <c r="E12" s="1">
        <v>188</v>
      </c>
      <c r="F12" s="14">
        <v>42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163">
        <v>100</v>
      </c>
      <c r="D13" s="156">
        <v>23.076923076923077</v>
      </c>
      <c r="E13" s="155">
        <v>62.876254180602011</v>
      </c>
      <c r="F13" s="157">
        <v>14.046822742474916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248</v>
      </c>
      <c r="C14" s="10">
        <v>259</v>
      </c>
      <c r="D14" s="11">
        <v>90</v>
      </c>
      <c r="E14" s="3">
        <v>151</v>
      </c>
      <c r="F14" s="12">
        <v>18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18"/>
      <c r="B15" s="374"/>
      <c r="C15" s="159">
        <v>100</v>
      </c>
      <c r="D15" s="160">
        <v>34.749034749034749</v>
      </c>
      <c r="E15" s="161">
        <v>58.301158301158296</v>
      </c>
      <c r="F15" s="162">
        <v>6.9498069498069501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42</v>
      </c>
      <c r="E16" s="1">
        <v>75</v>
      </c>
      <c r="F16" s="14">
        <v>20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69">
        <v>100</v>
      </c>
      <c r="D17" s="166">
        <v>30.656934306569344</v>
      </c>
      <c r="E17" s="167">
        <v>54.744525547445257</v>
      </c>
      <c r="F17" s="168">
        <v>14.5985401459854</v>
      </c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1"/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88</v>
      </c>
      <c r="B1" s="31"/>
    </row>
    <row r="2" spans="1:13" ht="6" customHeight="1" thickTop="1">
      <c r="B2" s="34"/>
      <c r="C2" s="35"/>
      <c r="D2" s="35"/>
      <c r="E2" s="36"/>
    </row>
    <row r="3" spans="1:13" ht="105" customHeight="1"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1622</v>
      </c>
      <c r="D4" s="1">
        <v>2627</v>
      </c>
      <c r="E4" s="9">
        <v>332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35.407116350141891</v>
      </c>
      <c r="D5" s="155">
        <v>57.345557738485041</v>
      </c>
      <c r="E5" s="157">
        <v>7.2473259113730624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249</v>
      </c>
      <c r="B6" s="10">
        <v>897</v>
      </c>
      <c r="C6" s="11">
        <v>319</v>
      </c>
      <c r="D6" s="3">
        <v>486</v>
      </c>
      <c r="E6" s="12">
        <v>92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35.56298773690078</v>
      </c>
      <c r="D7" s="161">
        <v>54.180602006688957</v>
      </c>
      <c r="E7" s="162">
        <v>10.256410256410255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250</v>
      </c>
      <c r="B8" s="10">
        <v>1226</v>
      </c>
      <c r="C8" s="13">
        <v>357</v>
      </c>
      <c r="D8" s="1">
        <v>749</v>
      </c>
      <c r="E8" s="14">
        <v>120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99.999999999999986</v>
      </c>
      <c r="C9" s="156">
        <v>29.119086460032626</v>
      </c>
      <c r="D9" s="155">
        <v>61.092985318107665</v>
      </c>
      <c r="E9" s="157">
        <v>9.7879282218597066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251</v>
      </c>
      <c r="B10" s="10">
        <v>2214</v>
      </c>
      <c r="C10" s="11">
        <v>864</v>
      </c>
      <c r="D10" s="3">
        <v>1250</v>
      </c>
      <c r="E10" s="12">
        <v>100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100.00000000000001</v>
      </c>
      <c r="C11" s="160">
        <v>39.024390243902438</v>
      </c>
      <c r="D11" s="161">
        <v>56.458897922312559</v>
      </c>
      <c r="E11" s="162">
        <v>4.5167118337850045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252</v>
      </c>
      <c r="B12" s="15">
        <v>155</v>
      </c>
      <c r="C12" s="13">
        <v>52</v>
      </c>
      <c r="D12" s="1">
        <v>90</v>
      </c>
      <c r="E12" s="14">
        <v>13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100.00000000000001</v>
      </c>
      <c r="C13" s="156">
        <v>33.548387096774199</v>
      </c>
      <c r="D13" s="155">
        <v>58.064516129032263</v>
      </c>
      <c r="E13" s="157">
        <v>8.3870967741935498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253</v>
      </c>
      <c r="B14" s="10" t="s">
        <v>19</v>
      </c>
      <c r="C14" s="11" t="s">
        <v>19</v>
      </c>
      <c r="D14" s="3" t="s">
        <v>19</v>
      </c>
      <c r="E14" s="12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101" t="s">
        <v>19</v>
      </c>
      <c r="C15" s="102" t="s">
        <v>19</v>
      </c>
      <c r="D15" s="103" t="s">
        <v>19</v>
      </c>
      <c r="E15" s="170" t="s">
        <v>19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254</v>
      </c>
      <c r="B16" s="15">
        <v>40</v>
      </c>
      <c r="C16" s="11">
        <v>18</v>
      </c>
      <c r="D16" s="1">
        <v>18</v>
      </c>
      <c r="E16" s="14">
        <v>4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163">
        <v>100</v>
      </c>
      <c r="C17" s="160">
        <v>45</v>
      </c>
      <c r="D17" s="155">
        <v>45</v>
      </c>
      <c r="E17" s="157">
        <v>10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217</v>
      </c>
      <c r="B18" s="10">
        <v>31</v>
      </c>
      <c r="C18" s="11">
        <v>7</v>
      </c>
      <c r="D18" s="3">
        <v>23</v>
      </c>
      <c r="E18" s="12">
        <v>1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159">
        <v>99.999999999999986</v>
      </c>
      <c r="C19" s="160">
        <v>22.58064516129032</v>
      </c>
      <c r="D19" s="161">
        <v>74.193548387096769</v>
      </c>
      <c r="E19" s="162">
        <v>3.225806451612903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218</v>
      </c>
      <c r="B20" s="15">
        <v>18</v>
      </c>
      <c r="C20" s="13">
        <v>5</v>
      </c>
      <c r="D20" s="1">
        <v>11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69">
        <v>100</v>
      </c>
      <c r="C21" s="166">
        <v>27.777777777777779</v>
      </c>
      <c r="D21" s="167">
        <v>61.111111111111114</v>
      </c>
      <c r="E21" s="168">
        <v>11.111111111111111</v>
      </c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J85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8" width="7.85546875" style="7" customWidth="1"/>
    <col min="9" max="16384" width="9.140625" style="7"/>
  </cols>
  <sheetData>
    <row r="1" spans="1:10" s="32" customFormat="1" ht="12.75" thickBot="1">
      <c r="A1" s="31" t="s">
        <v>89</v>
      </c>
      <c r="B1" s="31"/>
      <c r="C1" s="31"/>
      <c r="D1" s="31"/>
    </row>
    <row r="2" spans="1:10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0" ht="105" customHeight="1">
      <c r="A3" s="300"/>
      <c r="B3" s="300"/>
      <c r="C3" s="300"/>
      <c r="D3" s="301"/>
      <c r="E3" s="38" t="s">
        <v>0</v>
      </c>
      <c r="F3" s="39" t="s">
        <v>29</v>
      </c>
      <c r="G3" s="39" t="s">
        <v>30</v>
      </c>
      <c r="H3" s="40" t="s">
        <v>4</v>
      </c>
    </row>
    <row r="4" spans="1:10" ht="12" customHeight="1">
      <c r="A4" s="346" t="s">
        <v>0</v>
      </c>
      <c r="B4" s="346"/>
      <c r="C4" s="346"/>
      <c r="D4" s="335"/>
      <c r="E4" s="1">
        <v>4581</v>
      </c>
      <c r="F4" s="13">
        <v>1622</v>
      </c>
      <c r="G4" s="1">
        <v>2627</v>
      </c>
      <c r="H4" s="14">
        <v>332</v>
      </c>
      <c r="I4" s="41"/>
      <c r="J4" s="41"/>
    </row>
    <row r="5" spans="1:10" ht="12" customHeight="1">
      <c r="A5" s="347"/>
      <c r="B5" s="347"/>
      <c r="C5" s="347"/>
      <c r="D5" s="333"/>
      <c r="E5" s="91">
        <v>100</v>
      </c>
      <c r="F5" s="92">
        <v>35.407116350141891</v>
      </c>
      <c r="G5" s="2">
        <v>57.345557738485041</v>
      </c>
      <c r="H5" s="109">
        <v>7.2473259113730624</v>
      </c>
      <c r="I5" s="41"/>
      <c r="J5" s="41"/>
    </row>
    <row r="6" spans="1:10" ht="12" customHeight="1">
      <c r="A6" s="347" t="s">
        <v>286</v>
      </c>
      <c r="B6" s="347"/>
      <c r="C6" s="347"/>
      <c r="D6" s="333"/>
      <c r="E6" s="10">
        <v>799</v>
      </c>
      <c r="F6" s="11">
        <v>362</v>
      </c>
      <c r="G6" s="3">
        <v>416</v>
      </c>
      <c r="H6" s="12">
        <v>21</v>
      </c>
      <c r="I6" s="41"/>
      <c r="J6" s="41"/>
    </row>
    <row r="7" spans="1:10" ht="12" customHeight="1">
      <c r="A7" s="347"/>
      <c r="B7" s="347"/>
      <c r="C7" s="347"/>
      <c r="D7" s="333"/>
      <c r="E7" s="46">
        <v>100</v>
      </c>
      <c r="F7" s="92">
        <v>45.306633291614517</v>
      </c>
      <c r="G7" s="4">
        <v>52.065081351689614</v>
      </c>
      <c r="H7" s="110">
        <v>2.6282853566958697</v>
      </c>
      <c r="I7" s="41"/>
      <c r="J7" s="41"/>
    </row>
    <row r="8" spans="1:10" ht="12" customHeight="1">
      <c r="A8" s="354"/>
      <c r="B8" s="345" t="s">
        <v>275</v>
      </c>
      <c r="C8" s="345"/>
      <c r="D8" s="326"/>
      <c r="E8" s="10">
        <v>755</v>
      </c>
      <c r="F8" s="11">
        <v>346</v>
      </c>
      <c r="G8" s="1">
        <v>388</v>
      </c>
      <c r="H8" s="14">
        <v>21</v>
      </c>
      <c r="I8" s="41"/>
      <c r="J8" s="41"/>
    </row>
    <row r="9" spans="1:10" ht="12" customHeight="1">
      <c r="A9" s="355"/>
      <c r="B9" s="352"/>
      <c r="C9" s="352"/>
      <c r="D9" s="332"/>
      <c r="E9" s="93">
        <v>100</v>
      </c>
      <c r="F9" s="94">
        <v>45.827814569536422</v>
      </c>
      <c r="G9" s="2">
        <v>51.390728476821188</v>
      </c>
      <c r="H9" s="109">
        <v>2.7814569536423841</v>
      </c>
      <c r="I9" s="41"/>
      <c r="J9" s="41"/>
    </row>
    <row r="10" spans="1:10" ht="12" customHeight="1">
      <c r="A10" s="305"/>
      <c r="B10" s="112"/>
      <c r="C10" s="345" t="s">
        <v>276</v>
      </c>
      <c r="D10" s="326"/>
      <c r="E10" s="10">
        <v>707</v>
      </c>
      <c r="F10" s="11">
        <v>326</v>
      </c>
      <c r="G10" s="3">
        <v>363</v>
      </c>
      <c r="H10" s="12">
        <v>18</v>
      </c>
      <c r="I10" s="41"/>
      <c r="J10" s="41"/>
    </row>
    <row r="11" spans="1:10" ht="12" customHeight="1">
      <c r="A11" s="309"/>
      <c r="B11" s="114"/>
      <c r="C11" s="352"/>
      <c r="D11" s="332"/>
      <c r="E11" s="95">
        <v>100</v>
      </c>
      <c r="F11" s="96">
        <v>46.110325318246112</v>
      </c>
      <c r="G11" s="4">
        <v>51.343705799151337</v>
      </c>
      <c r="H11" s="110">
        <v>2.5459688826025459</v>
      </c>
      <c r="I11" s="41"/>
      <c r="J11" s="41"/>
    </row>
    <row r="12" spans="1:10" ht="12" customHeight="1">
      <c r="A12" s="305"/>
      <c r="B12" s="112"/>
      <c r="C12" s="345" t="s">
        <v>217</v>
      </c>
      <c r="D12" s="326"/>
      <c r="E12" s="15">
        <v>48</v>
      </c>
      <c r="F12" s="13">
        <v>20</v>
      </c>
      <c r="G12" s="1">
        <v>25</v>
      </c>
      <c r="H12" s="14">
        <v>3</v>
      </c>
      <c r="I12" s="41"/>
      <c r="J12" s="41"/>
    </row>
    <row r="13" spans="1:10" ht="12" customHeight="1">
      <c r="A13" s="309"/>
      <c r="B13" s="114"/>
      <c r="C13" s="352"/>
      <c r="D13" s="332"/>
      <c r="E13" s="93">
        <v>100</v>
      </c>
      <c r="F13" s="94">
        <v>41.666666666666671</v>
      </c>
      <c r="G13" s="2">
        <v>52.083333333333336</v>
      </c>
      <c r="H13" s="109">
        <v>6.25</v>
      </c>
      <c r="I13" s="74"/>
      <c r="J13" s="41"/>
    </row>
    <row r="14" spans="1:10" ht="12" customHeight="1">
      <c r="A14" s="305"/>
      <c r="B14" s="345" t="s">
        <v>277</v>
      </c>
      <c r="C14" s="345"/>
      <c r="D14" s="326"/>
      <c r="E14" s="43">
        <v>44</v>
      </c>
      <c r="F14" s="44">
        <v>16</v>
      </c>
      <c r="G14" s="3">
        <v>28</v>
      </c>
      <c r="H14" s="12" t="s">
        <v>19</v>
      </c>
      <c r="I14" s="41"/>
      <c r="J14" s="41"/>
    </row>
    <row r="15" spans="1:10" ht="12" customHeight="1">
      <c r="A15" s="309"/>
      <c r="B15" s="352"/>
      <c r="C15" s="352"/>
      <c r="D15" s="332"/>
      <c r="E15" s="46">
        <v>100</v>
      </c>
      <c r="F15" s="47">
        <v>36.363636363636367</v>
      </c>
      <c r="G15" s="4">
        <v>63.636363636363633</v>
      </c>
      <c r="H15" s="110" t="s">
        <v>19</v>
      </c>
      <c r="I15" s="41"/>
      <c r="J15" s="41"/>
    </row>
    <row r="16" spans="1:10" ht="12" customHeight="1">
      <c r="A16" s="354"/>
      <c r="B16" s="63"/>
      <c r="C16" s="345" t="s">
        <v>278</v>
      </c>
      <c r="D16" s="326"/>
      <c r="E16" s="15">
        <v>39</v>
      </c>
      <c r="F16" s="13">
        <v>13</v>
      </c>
      <c r="G16" s="1">
        <v>26</v>
      </c>
      <c r="H16" s="14" t="s">
        <v>19</v>
      </c>
      <c r="I16" s="41"/>
      <c r="J16" s="41"/>
    </row>
    <row r="17" spans="1:10" ht="12" customHeight="1">
      <c r="A17" s="355"/>
      <c r="B17" s="114"/>
      <c r="C17" s="352"/>
      <c r="D17" s="332"/>
      <c r="E17" s="93">
        <v>99.999999999999986</v>
      </c>
      <c r="F17" s="94">
        <v>33.333333333333329</v>
      </c>
      <c r="G17" s="2">
        <v>66.666666666666657</v>
      </c>
      <c r="H17" s="109" t="s">
        <v>19</v>
      </c>
      <c r="I17" s="41"/>
      <c r="J17" s="41"/>
    </row>
    <row r="18" spans="1:10" ht="12" customHeight="1">
      <c r="A18" s="358"/>
      <c r="B18" s="358"/>
      <c r="C18" s="116"/>
      <c r="D18" s="326" t="s">
        <v>279</v>
      </c>
      <c r="E18" s="10">
        <v>29</v>
      </c>
      <c r="F18" s="11">
        <v>10</v>
      </c>
      <c r="G18" s="3">
        <v>19</v>
      </c>
      <c r="H18" s="12" t="s">
        <v>19</v>
      </c>
      <c r="I18" s="41"/>
      <c r="J18" s="41"/>
    </row>
    <row r="19" spans="1:10" ht="12" customHeight="1">
      <c r="A19" s="359"/>
      <c r="B19" s="359"/>
      <c r="C19" s="117"/>
      <c r="D19" s="332"/>
      <c r="E19" s="95">
        <v>100</v>
      </c>
      <c r="F19" s="96">
        <v>34.482758620689658</v>
      </c>
      <c r="G19" s="4">
        <v>65.517241379310349</v>
      </c>
      <c r="H19" s="110" t="s">
        <v>19</v>
      </c>
      <c r="I19" s="41"/>
      <c r="J19" s="41"/>
    </row>
    <row r="20" spans="1:10" ht="12" customHeight="1">
      <c r="A20" s="354"/>
      <c r="B20" s="63"/>
      <c r="C20" s="63"/>
      <c r="D20" s="332" t="s">
        <v>217</v>
      </c>
      <c r="E20" s="15">
        <v>10</v>
      </c>
      <c r="F20" s="13">
        <v>3</v>
      </c>
      <c r="G20" s="1">
        <v>7</v>
      </c>
      <c r="H20" s="14" t="s">
        <v>19</v>
      </c>
      <c r="I20" s="41"/>
      <c r="J20" s="41"/>
    </row>
    <row r="21" spans="1:10" ht="12" customHeight="1">
      <c r="A21" s="355"/>
      <c r="B21" s="114"/>
      <c r="C21" s="114"/>
      <c r="D21" s="333"/>
      <c r="E21" s="93">
        <v>100</v>
      </c>
      <c r="F21" s="94">
        <v>30</v>
      </c>
      <c r="G21" s="2">
        <v>70</v>
      </c>
      <c r="H21" s="109" t="s">
        <v>19</v>
      </c>
      <c r="I21" s="41"/>
      <c r="J21" s="41"/>
    </row>
    <row r="22" spans="1:10" ht="12" customHeight="1">
      <c r="A22" s="354"/>
      <c r="B22" s="63"/>
      <c r="C22" s="345" t="s">
        <v>280</v>
      </c>
      <c r="D22" s="326"/>
      <c r="E22" s="43">
        <v>5</v>
      </c>
      <c r="F22" s="44">
        <v>3</v>
      </c>
      <c r="G22" s="3">
        <v>2</v>
      </c>
      <c r="H22" s="12" t="s">
        <v>19</v>
      </c>
      <c r="I22" s="41"/>
      <c r="J22" s="41"/>
    </row>
    <row r="23" spans="1:10" ht="12" customHeight="1">
      <c r="A23" s="355"/>
      <c r="B23" s="114"/>
      <c r="C23" s="352"/>
      <c r="D23" s="332"/>
      <c r="E23" s="46">
        <v>100</v>
      </c>
      <c r="F23" s="92">
        <v>60</v>
      </c>
      <c r="G23" s="4">
        <v>40</v>
      </c>
      <c r="H23" s="110" t="s">
        <v>19</v>
      </c>
      <c r="I23" s="41"/>
      <c r="J23" s="41"/>
    </row>
    <row r="24" spans="1:10" ht="12" customHeight="1">
      <c r="A24" s="305"/>
      <c r="B24" s="63"/>
      <c r="C24" s="63"/>
      <c r="D24" s="332" t="s">
        <v>281</v>
      </c>
      <c r="E24" s="15">
        <v>5</v>
      </c>
      <c r="F24" s="11">
        <v>3</v>
      </c>
      <c r="G24" s="1">
        <v>2</v>
      </c>
      <c r="H24" s="14" t="s">
        <v>19</v>
      </c>
      <c r="I24" s="41"/>
      <c r="J24" s="41"/>
    </row>
    <row r="25" spans="1:10" ht="12" customHeight="1">
      <c r="A25" s="309"/>
      <c r="B25" s="114"/>
      <c r="C25" s="114"/>
      <c r="D25" s="333"/>
      <c r="E25" s="93">
        <v>100</v>
      </c>
      <c r="F25" s="96">
        <v>60</v>
      </c>
      <c r="G25" s="2">
        <v>40</v>
      </c>
      <c r="H25" s="109" t="s">
        <v>19</v>
      </c>
      <c r="I25" s="41"/>
      <c r="J25" s="41"/>
    </row>
    <row r="26" spans="1:10" ht="12" customHeight="1">
      <c r="A26" s="358"/>
      <c r="B26" s="358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41"/>
      <c r="J26" s="41"/>
    </row>
    <row r="27" spans="1:10" ht="12" customHeight="1">
      <c r="A27" s="359"/>
      <c r="B27" s="359"/>
      <c r="C27" s="117"/>
      <c r="D27" s="332"/>
      <c r="E27" s="101" t="s">
        <v>19</v>
      </c>
      <c r="F27" s="102" t="s">
        <v>19</v>
      </c>
      <c r="G27" s="103" t="s">
        <v>19</v>
      </c>
      <c r="H27" s="170" t="s">
        <v>19</v>
      </c>
      <c r="I27" s="41"/>
      <c r="J27" s="41"/>
    </row>
    <row r="28" spans="1:10" ht="12" customHeight="1">
      <c r="A28" s="354"/>
      <c r="B28" s="345" t="s">
        <v>282</v>
      </c>
      <c r="C28" s="345"/>
      <c r="D28" s="326"/>
      <c r="E28" s="10" t="s">
        <v>19</v>
      </c>
      <c r="F28" s="11" t="s">
        <v>19</v>
      </c>
      <c r="G28" s="3" t="s">
        <v>19</v>
      </c>
      <c r="H28" s="12" t="s">
        <v>19</v>
      </c>
      <c r="I28" s="41"/>
      <c r="J28" s="41"/>
    </row>
    <row r="29" spans="1:10" ht="12" customHeight="1">
      <c r="A29" s="355"/>
      <c r="B29" s="352"/>
      <c r="C29" s="352"/>
      <c r="D29" s="332"/>
      <c r="E29" s="101" t="s">
        <v>19</v>
      </c>
      <c r="F29" s="102" t="s">
        <v>19</v>
      </c>
      <c r="G29" s="103" t="s">
        <v>19</v>
      </c>
      <c r="H29" s="170" t="s">
        <v>19</v>
      </c>
      <c r="I29" s="41"/>
      <c r="J29" s="41"/>
    </row>
    <row r="30" spans="1:10" ht="12" customHeight="1">
      <c r="A30" s="340" t="s">
        <v>287</v>
      </c>
      <c r="B30" s="340"/>
      <c r="C30" s="340"/>
      <c r="D30" s="341"/>
      <c r="E30" s="15">
        <v>3411</v>
      </c>
      <c r="F30" s="13">
        <v>1132</v>
      </c>
      <c r="G30" s="1">
        <v>2010</v>
      </c>
      <c r="H30" s="14">
        <v>269</v>
      </c>
      <c r="I30" s="41"/>
      <c r="J30" s="41"/>
    </row>
    <row r="31" spans="1:10" ht="12" customHeight="1">
      <c r="A31" s="356"/>
      <c r="B31" s="356"/>
      <c r="C31" s="356"/>
      <c r="D31" s="353"/>
      <c r="E31" s="95">
        <v>100.00000000000001</v>
      </c>
      <c r="F31" s="96">
        <v>33.186748754031079</v>
      </c>
      <c r="G31" s="4">
        <v>58.927000879507474</v>
      </c>
      <c r="H31" s="110">
        <v>7.8862503664614492</v>
      </c>
      <c r="I31" s="41"/>
      <c r="J31" s="41"/>
    </row>
    <row r="32" spans="1:10" ht="12" customHeight="1">
      <c r="A32" s="340" t="s">
        <v>218</v>
      </c>
      <c r="B32" s="340"/>
      <c r="C32" s="340"/>
      <c r="D32" s="341"/>
      <c r="E32" s="15">
        <v>371</v>
      </c>
      <c r="F32" s="13">
        <v>128</v>
      </c>
      <c r="G32" s="1">
        <v>201</v>
      </c>
      <c r="H32" s="14">
        <v>42</v>
      </c>
      <c r="I32" s="41"/>
      <c r="J32" s="41"/>
    </row>
    <row r="33" spans="1:10" ht="12" customHeight="1">
      <c r="A33" s="350"/>
      <c r="B33" s="350"/>
      <c r="C33" s="350"/>
      <c r="D33" s="351"/>
      <c r="E33" s="188">
        <v>100</v>
      </c>
      <c r="F33" s="119">
        <v>34.501347708894883</v>
      </c>
      <c r="G33" s="5">
        <v>54.177897574123989</v>
      </c>
      <c r="H33" s="120">
        <v>11.320754716981133</v>
      </c>
      <c r="I33" s="41"/>
      <c r="J33" s="41"/>
    </row>
    <row r="34" spans="1:10" ht="12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</row>
    <row r="35" spans="1:10">
      <c r="A35" s="41"/>
      <c r="B35" s="41"/>
      <c r="C35" s="41"/>
      <c r="D35" s="41"/>
      <c r="E35" s="41"/>
      <c r="F35" s="41"/>
      <c r="G35" s="41"/>
      <c r="H35" s="41"/>
      <c r="I35" s="41"/>
      <c r="J35" s="41"/>
    </row>
    <row r="36" spans="1:10">
      <c r="A36" s="41"/>
      <c r="B36" s="41"/>
      <c r="C36" s="41"/>
    </row>
    <row r="81" spans="3:9">
      <c r="C81" s="41"/>
      <c r="D81" s="41"/>
      <c r="E81" s="41"/>
      <c r="F81" s="41"/>
      <c r="G81" s="41"/>
      <c r="H81" s="41"/>
      <c r="I81" s="41"/>
    </row>
    <row r="83" spans="3:9">
      <c r="C83" s="41"/>
      <c r="D83" s="41"/>
      <c r="E83" s="41"/>
      <c r="F83" s="41"/>
      <c r="G83" s="41"/>
      <c r="H83" s="41"/>
      <c r="I83" s="41"/>
    </row>
    <row r="85" spans="3:9">
      <c r="C85" s="41"/>
      <c r="D85" s="41"/>
      <c r="E85" s="41"/>
      <c r="F85" s="41"/>
      <c r="G85" s="41"/>
      <c r="H85" s="41"/>
      <c r="I85" s="41"/>
    </row>
  </sheetData>
  <mergeCells count="27">
    <mergeCell ref="A30:D31"/>
    <mergeCell ref="A32:D33"/>
    <mergeCell ref="A2:D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"/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104</v>
      </c>
      <c r="B1" s="31"/>
      <c r="C1" s="31"/>
      <c r="D1" s="31"/>
    </row>
    <row r="2" spans="1:13" ht="6" customHeight="1" thickTop="1">
      <c r="A2" s="331"/>
      <c r="B2" s="34"/>
      <c r="C2" s="35"/>
      <c r="D2" s="35"/>
      <c r="E2" s="36"/>
    </row>
    <row r="3" spans="1:13" ht="105" customHeight="1">
      <c r="A3" s="301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1622</v>
      </c>
      <c r="D4" s="1">
        <v>2627</v>
      </c>
      <c r="E4" s="9">
        <v>332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35.407116350141891</v>
      </c>
      <c r="D5" s="155">
        <v>57.345557738485041</v>
      </c>
      <c r="E5" s="157">
        <v>7.2473259113730624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299</v>
      </c>
      <c r="B6" s="10">
        <v>1031</v>
      </c>
      <c r="C6" s="11">
        <v>238</v>
      </c>
      <c r="D6" s="3">
        <v>643</v>
      </c>
      <c r="E6" s="12">
        <v>150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23.084384093113481</v>
      </c>
      <c r="D7" s="161">
        <v>62.366634335596501</v>
      </c>
      <c r="E7" s="162">
        <v>14.54898157129001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300</v>
      </c>
      <c r="B8" s="10">
        <v>21</v>
      </c>
      <c r="C8" s="13">
        <v>8</v>
      </c>
      <c r="D8" s="1">
        <v>13</v>
      </c>
      <c r="E8" s="14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</v>
      </c>
      <c r="C9" s="156">
        <v>38.095238095238095</v>
      </c>
      <c r="D9" s="155">
        <v>61.904761904761905</v>
      </c>
      <c r="E9" s="14" t="s">
        <v>19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301</v>
      </c>
      <c r="B10" s="10">
        <v>3</v>
      </c>
      <c r="C10" s="11">
        <v>2</v>
      </c>
      <c r="D10" s="3">
        <v>1</v>
      </c>
      <c r="E10" s="12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99.999999999999986</v>
      </c>
      <c r="C11" s="160">
        <v>66.666666666666657</v>
      </c>
      <c r="D11" s="161">
        <v>33.333333333333329</v>
      </c>
      <c r="E11" s="170" t="s">
        <v>19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302</v>
      </c>
      <c r="B12" s="15">
        <v>3155</v>
      </c>
      <c r="C12" s="13">
        <v>1246</v>
      </c>
      <c r="D12" s="1">
        <v>1769</v>
      </c>
      <c r="E12" s="14">
        <v>140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</v>
      </c>
      <c r="C13" s="156">
        <v>39.492868462757528</v>
      </c>
      <c r="D13" s="155">
        <v>56.069730586370838</v>
      </c>
      <c r="E13" s="157">
        <v>4.4374009508716323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218</v>
      </c>
      <c r="B14" s="10">
        <v>371</v>
      </c>
      <c r="C14" s="11">
        <v>128</v>
      </c>
      <c r="D14" s="3">
        <v>201</v>
      </c>
      <c r="E14" s="12">
        <v>42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69">
        <v>100</v>
      </c>
      <c r="C15" s="166">
        <v>34.501347708894883</v>
      </c>
      <c r="D15" s="167">
        <v>54.177897574123989</v>
      </c>
      <c r="E15" s="168">
        <v>11.320754716981133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90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90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90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90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90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90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90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90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90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7">
    <mergeCell ref="A14:A15"/>
    <mergeCell ref="A2:A3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121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105" customHeight="1">
      <c r="A3" s="300"/>
      <c r="B3" s="300"/>
      <c r="C3" s="301"/>
      <c r="D3" s="38" t="s">
        <v>0</v>
      </c>
      <c r="E3" s="39" t="s">
        <v>29</v>
      </c>
      <c r="F3" s="39" t="s">
        <v>30</v>
      </c>
      <c r="G3" s="40" t="s">
        <v>4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1622</v>
      </c>
      <c r="F4" s="1">
        <v>2627</v>
      </c>
      <c r="G4" s="14">
        <v>332</v>
      </c>
      <c r="H4" s="90"/>
      <c r="I4" s="41"/>
      <c r="J4" s="41"/>
      <c r="K4" s="41"/>
      <c r="L4" s="41"/>
      <c r="M4" s="41"/>
    </row>
    <row r="5" spans="1:13" ht="12" customHeight="1">
      <c r="A5" s="347"/>
      <c r="B5" s="347"/>
      <c r="C5" s="333"/>
      <c r="D5" s="155">
        <v>100</v>
      </c>
      <c r="E5" s="156">
        <v>35.407116350141891</v>
      </c>
      <c r="F5" s="155">
        <v>57.345557738485041</v>
      </c>
      <c r="G5" s="157">
        <v>7.2473259113730624</v>
      </c>
      <c r="H5" s="90"/>
      <c r="I5" s="41"/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1305</v>
      </c>
      <c r="F6" s="3">
        <v>1946</v>
      </c>
      <c r="G6" s="12">
        <v>166</v>
      </c>
      <c r="H6" s="90"/>
      <c r="I6" s="41"/>
      <c r="J6" s="41"/>
      <c r="K6" s="41"/>
      <c r="L6" s="41"/>
      <c r="M6" s="41"/>
    </row>
    <row r="7" spans="1:13" ht="12" customHeight="1">
      <c r="A7" s="347"/>
      <c r="B7" s="347"/>
      <c r="C7" s="333"/>
      <c r="D7" s="159">
        <v>100</v>
      </c>
      <c r="E7" s="160">
        <v>38.191395961369622</v>
      </c>
      <c r="F7" s="161">
        <v>56.950541410594091</v>
      </c>
      <c r="G7" s="162">
        <v>4.8580626280362891</v>
      </c>
      <c r="H7" s="90"/>
      <c r="I7" s="41"/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565</v>
      </c>
      <c r="F8" s="1">
        <v>840</v>
      </c>
      <c r="G8" s="14">
        <v>67</v>
      </c>
      <c r="H8" s="90"/>
      <c r="I8" s="41"/>
      <c r="J8" s="41"/>
      <c r="K8" s="41"/>
      <c r="L8" s="41"/>
      <c r="M8" s="41"/>
    </row>
    <row r="9" spans="1:13" ht="12" customHeight="1">
      <c r="A9" s="355"/>
      <c r="B9" s="352"/>
      <c r="C9" s="332"/>
      <c r="D9" s="163">
        <v>100</v>
      </c>
      <c r="E9" s="156">
        <v>38.383152173913047</v>
      </c>
      <c r="F9" s="155">
        <v>57.065217391304344</v>
      </c>
      <c r="G9" s="157">
        <v>4.5516304347826084</v>
      </c>
      <c r="H9" s="90"/>
      <c r="I9" s="41"/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513</v>
      </c>
      <c r="F10" s="3">
        <v>750</v>
      </c>
      <c r="G10" s="12">
        <v>55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114"/>
      <c r="C11" s="333"/>
      <c r="D11" s="159">
        <v>100</v>
      </c>
      <c r="E11" s="160">
        <v>38.922610015174506</v>
      </c>
      <c r="F11" s="161">
        <v>56.904400606980275</v>
      </c>
      <c r="G11" s="162">
        <v>4.1729893778452203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31</v>
      </c>
      <c r="F12" s="1">
        <v>42</v>
      </c>
      <c r="G12" s="14">
        <v>5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114"/>
      <c r="C13" s="333"/>
      <c r="D13" s="163">
        <v>100</v>
      </c>
      <c r="E13" s="156">
        <v>39.743589743589745</v>
      </c>
      <c r="F13" s="155">
        <v>53.846153846153847</v>
      </c>
      <c r="G13" s="157">
        <v>6.4102564102564097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>
        <v>5</v>
      </c>
      <c r="F14" s="3">
        <v>4</v>
      </c>
      <c r="G14" s="12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63"/>
      <c r="C15" s="326"/>
      <c r="D15" s="159">
        <v>100</v>
      </c>
      <c r="E15" s="160">
        <v>55.555555555555557</v>
      </c>
      <c r="F15" s="161">
        <v>44.444444444444443</v>
      </c>
      <c r="G15" s="170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16</v>
      </c>
      <c r="F16" s="1">
        <v>44</v>
      </c>
      <c r="G16" s="14">
        <v>7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32"/>
      <c r="D17" s="163">
        <v>100</v>
      </c>
      <c r="E17" s="156">
        <v>23.880597014925371</v>
      </c>
      <c r="F17" s="155">
        <v>65.671641791044777</v>
      </c>
      <c r="G17" s="157">
        <v>10.44776119402985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518</v>
      </c>
      <c r="F18" s="3">
        <v>788</v>
      </c>
      <c r="G18" s="12">
        <v>59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32"/>
      <c r="D19" s="159">
        <v>100</v>
      </c>
      <c r="E19" s="160">
        <v>37.948717948717949</v>
      </c>
      <c r="F19" s="161">
        <v>57.728937728937723</v>
      </c>
      <c r="G19" s="162">
        <v>4.3223443223443221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268</v>
      </c>
      <c r="F20" s="1">
        <v>440</v>
      </c>
      <c r="G20" s="14">
        <v>33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33"/>
      <c r="D21" s="163">
        <v>100</v>
      </c>
      <c r="E21" s="156">
        <v>36.167341430499327</v>
      </c>
      <c r="F21" s="155">
        <v>59.379217273954119</v>
      </c>
      <c r="G21" s="157">
        <v>4.4534412955465585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176</v>
      </c>
      <c r="F22" s="3">
        <v>243</v>
      </c>
      <c r="G22" s="12">
        <v>15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32"/>
      <c r="D23" s="159">
        <v>99.999999999999986</v>
      </c>
      <c r="E23" s="160">
        <v>40.552995391705068</v>
      </c>
      <c r="F23" s="161">
        <v>55.990783410138242</v>
      </c>
      <c r="G23" s="162">
        <v>3.4562211981566824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15</v>
      </c>
      <c r="F24" s="1">
        <v>12</v>
      </c>
      <c r="G24" s="14">
        <v>2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33"/>
      <c r="D25" s="163">
        <v>100</v>
      </c>
      <c r="E25" s="156">
        <v>51.724137931034484</v>
      </c>
      <c r="F25" s="155">
        <v>41.379310344827587</v>
      </c>
      <c r="G25" s="157">
        <v>6.8965517241379306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59</v>
      </c>
      <c r="F26" s="3">
        <v>93</v>
      </c>
      <c r="G26" s="12">
        <v>9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33"/>
      <c r="D27" s="159">
        <v>100</v>
      </c>
      <c r="E27" s="160">
        <v>36.645962732919259</v>
      </c>
      <c r="F27" s="161">
        <v>57.763975155279503</v>
      </c>
      <c r="G27" s="162">
        <v>5.5900621118012426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222</v>
      </c>
      <c r="F28" s="3">
        <v>318</v>
      </c>
      <c r="G28" s="12">
        <v>40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32"/>
      <c r="D29" s="159">
        <v>100</v>
      </c>
      <c r="E29" s="160">
        <v>38.275862068965516</v>
      </c>
      <c r="F29" s="161">
        <v>54.827586206896548</v>
      </c>
      <c r="G29" s="162">
        <v>6.8965517241379306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46</v>
      </c>
      <c r="F30" s="1">
        <v>50</v>
      </c>
      <c r="G30" s="14">
        <v>8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33"/>
      <c r="D31" s="159">
        <v>100</v>
      </c>
      <c r="E31" s="160">
        <v>44.230769230769226</v>
      </c>
      <c r="F31" s="161">
        <v>48.07692307692308</v>
      </c>
      <c r="G31" s="162">
        <v>7.6923076923076925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86</v>
      </c>
      <c r="F32" s="1">
        <v>117</v>
      </c>
      <c r="G32" s="14">
        <v>9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33"/>
      <c r="D33" s="171">
        <v>100</v>
      </c>
      <c r="E33" s="160">
        <v>40.566037735849058</v>
      </c>
      <c r="F33" s="161">
        <v>55.188679245283026</v>
      </c>
      <c r="G33" s="162">
        <v>4.2452830188679247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88</v>
      </c>
      <c r="F34" s="1">
        <v>148</v>
      </c>
      <c r="G34" s="14">
        <v>23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155">
        <v>100</v>
      </c>
      <c r="E35" s="156">
        <v>33.976833976833973</v>
      </c>
      <c r="F35" s="155">
        <v>57.142857142857139</v>
      </c>
      <c r="G35" s="157">
        <v>8.8803088803088812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>
        <v>2</v>
      </c>
      <c r="F36" s="3">
        <v>3</v>
      </c>
      <c r="G36" s="12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>
        <v>40</v>
      </c>
      <c r="F37" s="48">
        <v>60</v>
      </c>
      <c r="G37" s="129" t="s">
        <v>19</v>
      </c>
      <c r="H37" s="124"/>
    </row>
    <row r="38" spans="1:13">
      <c r="A38" s="345" t="s">
        <v>325</v>
      </c>
      <c r="B38" s="345"/>
      <c r="C38" s="326"/>
      <c r="D38" s="10">
        <v>692</v>
      </c>
      <c r="E38" s="13">
        <v>202</v>
      </c>
      <c r="F38" s="1">
        <v>402</v>
      </c>
      <c r="G38" s="14">
        <v>88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100">
        <v>100</v>
      </c>
      <c r="E39" s="92">
        <v>29.190751445086704</v>
      </c>
      <c r="F39" s="91">
        <v>58.092485549132945</v>
      </c>
      <c r="G39" s="126">
        <v>12.716763005780345</v>
      </c>
      <c r="H39" s="124"/>
    </row>
    <row r="40" spans="1:13">
      <c r="A40" s="345" t="s">
        <v>218</v>
      </c>
      <c r="B40" s="345"/>
      <c r="C40" s="326"/>
      <c r="D40" s="10">
        <v>472</v>
      </c>
      <c r="E40" s="11">
        <v>115</v>
      </c>
      <c r="F40" s="3">
        <v>279</v>
      </c>
      <c r="G40" s="12">
        <v>78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131">
        <v>100</v>
      </c>
      <c r="E41" s="133">
        <v>24.364406779661017</v>
      </c>
      <c r="F41" s="132">
        <v>59.110169491525419</v>
      </c>
      <c r="G41" s="134">
        <v>16.525423728813561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0">
      <c r="H97" s="124"/>
    </row>
    <row r="98" spans="3:10">
      <c r="C98" s="41"/>
      <c r="D98" s="41"/>
      <c r="E98" s="41"/>
      <c r="F98" s="41"/>
      <c r="G98" s="41"/>
      <c r="H98" s="90"/>
      <c r="I98" s="41"/>
      <c r="J98" s="41"/>
    </row>
    <row r="99" spans="3:10">
      <c r="H99" s="124"/>
    </row>
    <row r="100" spans="3:10">
      <c r="H100" s="124"/>
    </row>
    <row r="101" spans="3:10">
      <c r="H101" s="124"/>
    </row>
    <row r="102" spans="3:10">
      <c r="H102" s="124"/>
    </row>
    <row r="103" spans="3:10">
      <c r="H103" s="124"/>
    </row>
    <row r="104" spans="3:10">
      <c r="H104" s="124"/>
    </row>
    <row r="105" spans="3:10">
      <c r="H105" s="124"/>
    </row>
    <row r="106" spans="3:10">
      <c r="H106" s="124"/>
    </row>
    <row r="107" spans="3:10">
      <c r="H107" s="124"/>
    </row>
    <row r="108" spans="3:10">
      <c r="H108" s="124"/>
    </row>
    <row r="109" spans="3:10">
      <c r="H109" s="124"/>
    </row>
    <row r="110" spans="3:10">
      <c r="H110" s="124"/>
    </row>
    <row r="111" spans="3:10">
      <c r="H111" s="124"/>
    </row>
    <row r="112" spans="3:10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9.7109375" style="7" customWidth="1"/>
    <col min="5" max="8" width="7.85546875" style="64" customWidth="1"/>
    <col min="9" max="16384" width="9.140625" style="7"/>
  </cols>
  <sheetData>
    <row r="1" spans="1:13" s="32" customFormat="1" ht="12.75" thickBot="1">
      <c r="A1" s="31" t="s">
        <v>138</v>
      </c>
      <c r="B1" s="31"/>
      <c r="C1" s="31"/>
      <c r="D1" s="31"/>
      <c r="E1" s="49"/>
      <c r="F1" s="49"/>
      <c r="G1" s="49"/>
      <c r="H1" s="49"/>
      <c r="J1" s="122"/>
      <c r="K1" s="122"/>
      <c r="L1" s="122"/>
      <c r="M1" s="122"/>
    </row>
    <row r="2" spans="1:13" ht="6" customHeight="1" thickTop="1">
      <c r="A2" s="330"/>
      <c r="B2" s="330"/>
      <c r="C2" s="330"/>
      <c r="D2" s="331"/>
      <c r="E2" s="50"/>
      <c r="F2" s="51"/>
      <c r="G2" s="51"/>
      <c r="H2" s="52"/>
    </row>
    <row r="3" spans="1:13" ht="105" customHeight="1">
      <c r="A3" s="300"/>
      <c r="B3" s="300"/>
      <c r="C3" s="300"/>
      <c r="D3" s="301"/>
      <c r="E3" s="38" t="s">
        <v>0</v>
      </c>
      <c r="F3" s="39" t="s">
        <v>29</v>
      </c>
      <c r="G3" s="39" t="s">
        <v>30</v>
      </c>
      <c r="H3" s="40" t="s">
        <v>4</v>
      </c>
    </row>
    <row r="4" spans="1:13">
      <c r="A4" s="346" t="s">
        <v>333</v>
      </c>
      <c r="B4" s="346"/>
      <c r="C4" s="346"/>
      <c r="D4" s="335"/>
      <c r="E4" s="53">
        <v>4581</v>
      </c>
      <c r="F4" s="25">
        <v>1622</v>
      </c>
      <c r="G4" s="53">
        <v>2627</v>
      </c>
      <c r="H4" s="26">
        <v>332</v>
      </c>
      <c r="I4" s="90"/>
      <c r="J4" s="41"/>
      <c r="K4" s="41"/>
      <c r="L4" s="41"/>
      <c r="M4" s="41"/>
    </row>
    <row r="5" spans="1:13">
      <c r="A5" s="347"/>
      <c r="B5" s="347"/>
      <c r="C5" s="347"/>
      <c r="D5" s="333"/>
      <c r="E5" s="19">
        <v>100</v>
      </c>
      <c r="F5" s="20">
        <v>35.407116350141891</v>
      </c>
      <c r="G5" s="20">
        <v>57.345557738485041</v>
      </c>
      <c r="H5" s="21">
        <v>7.2473259113730624</v>
      </c>
      <c r="I5" s="90"/>
      <c r="J5" s="41"/>
      <c r="K5" s="41"/>
      <c r="L5" s="41"/>
      <c r="M5" s="41"/>
    </row>
    <row r="6" spans="1:13">
      <c r="A6" s="347" t="s">
        <v>125</v>
      </c>
      <c r="B6" s="347"/>
      <c r="C6" s="347"/>
      <c r="D6" s="333"/>
      <c r="E6" s="22">
        <v>2943</v>
      </c>
      <c r="F6" s="23">
        <v>1132</v>
      </c>
      <c r="G6" s="54">
        <v>1657</v>
      </c>
      <c r="H6" s="24">
        <v>154</v>
      </c>
      <c r="I6" s="90"/>
      <c r="J6" s="41"/>
      <c r="K6" s="41"/>
      <c r="L6" s="41"/>
      <c r="M6" s="41"/>
    </row>
    <row r="7" spans="1:13">
      <c r="A7" s="347"/>
      <c r="B7" s="347"/>
      <c r="C7" s="347"/>
      <c r="D7" s="333"/>
      <c r="E7" s="123">
        <v>100</v>
      </c>
      <c r="F7" s="20">
        <f>F6/$E6*100</f>
        <v>38.464152225620111</v>
      </c>
      <c r="G7" s="20">
        <f t="shared" ref="G7:H7" si="0">G6/$E6*100</f>
        <v>56.303092082908599</v>
      </c>
      <c r="H7" s="20">
        <f t="shared" si="0"/>
        <v>5.2327556914712883</v>
      </c>
      <c r="I7" s="90"/>
      <c r="J7" s="41"/>
      <c r="K7" s="41"/>
      <c r="L7" s="41"/>
      <c r="M7" s="41"/>
    </row>
    <row r="8" spans="1:13">
      <c r="A8" s="354"/>
      <c r="B8" s="345" t="s">
        <v>126</v>
      </c>
      <c r="C8" s="345"/>
      <c r="D8" s="326"/>
      <c r="E8" s="22">
        <v>2865</v>
      </c>
      <c r="F8" s="25">
        <v>1104</v>
      </c>
      <c r="G8" s="53">
        <v>1610</v>
      </c>
      <c r="H8" s="26">
        <v>151</v>
      </c>
      <c r="I8" s="90"/>
      <c r="J8" s="41"/>
      <c r="K8" s="41"/>
      <c r="L8" s="41"/>
      <c r="M8" s="41"/>
    </row>
    <row r="9" spans="1:13">
      <c r="A9" s="355"/>
      <c r="B9" s="352"/>
      <c r="C9" s="352"/>
      <c r="D9" s="332"/>
      <c r="E9" s="27">
        <v>99.999999999999986</v>
      </c>
      <c r="F9" s="25">
        <v>38.53403141361256</v>
      </c>
      <c r="G9" s="53">
        <v>56.195462478184986</v>
      </c>
      <c r="H9" s="26">
        <v>5.2705061082024436</v>
      </c>
      <c r="I9" s="90"/>
      <c r="J9" s="41"/>
      <c r="K9" s="41"/>
      <c r="L9" s="41"/>
      <c r="M9" s="41"/>
    </row>
    <row r="10" spans="1:13">
      <c r="A10" s="305"/>
      <c r="B10" s="112"/>
      <c r="C10" s="345" t="s">
        <v>113</v>
      </c>
      <c r="D10" s="326"/>
      <c r="E10" s="22">
        <v>2315</v>
      </c>
      <c r="F10" s="23">
        <v>884</v>
      </c>
      <c r="G10" s="54">
        <v>1319</v>
      </c>
      <c r="H10" s="24">
        <v>112</v>
      </c>
      <c r="I10" s="90"/>
      <c r="J10" s="41"/>
      <c r="K10" s="41"/>
      <c r="L10" s="41"/>
      <c r="M10" s="41"/>
    </row>
    <row r="11" spans="1:13">
      <c r="A11" s="309"/>
      <c r="B11" s="114"/>
      <c r="C11" s="352"/>
      <c r="D11" s="332"/>
      <c r="E11" s="55">
        <v>100</v>
      </c>
      <c r="F11" s="56">
        <v>38.185745140388775</v>
      </c>
      <c r="G11" s="57">
        <v>56.976241900647949</v>
      </c>
      <c r="H11" s="58">
        <v>4.838012958963283</v>
      </c>
      <c r="I11" s="90"/>
      <c r="J11" s="41"/>
      <c r="K11" s="41"/>
      <c r="L11" s="41"/>
      <c r="M11" s="41"/>
    </row>
    <row r="12" spans="1:13">
      <c r="A12" s="305"/>
      <c r="B12" s="112"/>
      <c r="C12" s="345" t="s">
        <v>114</v>
      </c>
      <c r="D12" s="326"/>
      <c r="E12" s="27">
        <v>409</v>
      </c>
      <c r="F12" s="25">
        <v>162</v>
      </c>
      <c r="G12" s="53">
        <v>219</v>
      </c>
      <c r="H12" s="26">
        <v>28</v>
      </c>
      <c r="I12" s="90"/>
      <c r="J12" s="41"/>
      <c r="K12" s="41"/>
      <c r="L12" s="41"/>
      <c r="M12" s="41"/>
    </row>
    <row r="13" spans="1:13">
      <c r="A13" s="309"/>
      <c r="B13" s="114"/>
      <c r="C13" s="352"/>
      <c r="D13" s="332"/>
      <c r="E13" s="27">
        <v>100</v>
      </c>
      <c r="F13" s="25">
        <v>39.608801955990216</v>
      </c>
      <c r="G13" s="53">
        <v>53.545232273838629</v>
      </c>
      <c r="H13" s="26">
        <v>6.8459657701711487</v>
      </c>
      <c r="I13" s="90"/>
      <c r="J13" s="41"/>
      <c r="K13" s="41"/>
      <c r="L13" s="41"/>
      <c r="M13" s="41"/>
    </row>
    <row r="14" spans="1:13">
      <c r="A14" s="305"/>
      <c r="B14" s="112"/>
      <c r="C14" s="345" t="s">
        <v>115</v>
      </c>
      <c r="D14" s="326"/>
      <c r="E14" s="22">
        <v>48</v>
      </c>
      <c r="F14" s="23">
        <v>27</v>
      </c>
      <c r="G14" s="54">
        <v>20</v>
      </c>
      <c r="H14" s="24">
        <v>1</v>
      </c>
      <c r="I14" s="90"/>
      <c r="J14" s="41"/>
      <c r="K14" s="41"/>
      <c r="L14" s="41"/>
      <c r="M14" s="41"/>
    </row>
    <row r="15" spans="1:13">
      <c r="A15" s="309"/>
      <c r="B15" s="114"/>
      <c r="C15" s="352"/>
      <c r="D15" s="332"/>
      <c r="E15" s="55">
        <v>100</v>
      </c>
      <c r="F15" s="56">
        <v>56.25</v>
      </c>
      <c r="G15" s="57">
        <v>41.666666666666671</v>
      </c>
      <c r="H15" s="58">
        <v>2.083333333333333</v>
      </c>
      <c r="I15" s="90"/>
      <c r="J15" s="41"/>
      <c r="K15" s="41"/>
      <c r="L15" s="41"/>
      <c r="M15" s="41"/>
    </row>
    <row r="16" spans="1:13">
      <c r="A16" s="354"/>
      <c r="B16" s="112"/>
      <c r="C16" s="345" t="s">
        <v>79</v>
      </c>
      <c r="D16" s="326"/>
      <c r="E16" s="27">
        <v>93</v>
      </c>
      <c r="F16" s="25">
        <v>31</v>
      </c>
      <c r="G16" s="53">
        <v>52</v>
      </c>
      <c r="H16" s="26">
        <v>10</v>
      </c>
      <c r="I16" s="90"/>
      <c r="J16" s="41"/>
      <c r="K16" s="41"/>
      <c r="L16" s="41"/>
      <c r="M16" s="41"/>
    </row>
    <row r="17" spans="1:13">
      <c r="A17" s="355"/>
      <c r="B17" s="114"/>
      <c r="C17" s="352"/>
      <c r="D17" s="332"/>
      <c r="E17" s="27">
        <v>99.999999999999986</v>
      </c>
      <c r="F17" s="25">
        <v>33.333333333333329</v>
      </c>
      <c r="G17" s="53">
        <v>55.913978494623649</v>
      </c>
      <c r="H17" s="26">
        <v>10.75268817204301</v>
      </c>
      <c r="I17" s="90"/>
      <c r="J17" s="41"/>
      <c r="K17" s="41"/>
      <c r="L17" s="41"/>
      <c r="M17" s="41"/>
    </row>
    <row r="18" spans="1:13">
      <c r="A18" s="354"/>
      <c r="B18" s="345" t="s">
        <v>127</v>
      </c>
      <c r="C18" s="345"/>
      <c r="D18" s="326"/>
      <c r="E18" s="22">
        <v>78</v>
      </c>
      <c r="F18" s="23">
        <v>28</v>
      </c>
      <c r="G18" s="54">
        <v>47</v>
      </c>
      <c r="H18" s="24">
        <v>3</v>
      </c>
      <c r="I18" s="90"/>
      <c r="J18" s="41"/>
      <c r="K18" s="41"/>
      <c r="L18" s="41"/>
      <c r="M18" s="41"/>
    </row>
    <row r="19" spans="1:13">
      <c r="A19" s="355"/>
      <c r="B19" s="352"/>
      <c r="C19" s="352"/>
      <c r="D19" s="332"/>
      <c r="E19" s="19">
        <v>100</v>
      </c>
      <c r="F19" s="20">
        <f>F18/$E18*100</f>
        <v>35.897435897435898</v>
      </c>
      <c r="G19" s="20">
        <f t="shared" ref="G19:H19" si="1">G18/$E18*100</f>
        <v>60.256410256410255</v>
      </c>
      <c r="H19" s="20">
        <f t="shared" si="1"/>
        <v>3.8461538461538463</v>
      </c>
      <c r="I19" s="90"/>
      <c r="J19" s="41"/>
      <c r="K19" s="41"/>
      <c r="L19" s="41"/>
      <c r="M19" s="41"/>
    </row>
    <row r="20" spans="1:13">
      <c r="A20" s="347" t="s">
        <v>128</v>
      </c>
      <c r="B20" s="347"/>
      <c r="C20" s="347"/>
      <c r="D20" s="333"/>
      <c r="E20" s="27">
        <v>1344</v>
      </c>
      <c r="F20" s="25">
        <v>415</v>
      </c>
      <c r="G20" s="53">
        <v>802</v>
      </c>
      <c r="H20" s="26">
        <v>127</v>
      </c>
      <c r="I20" s="90"/>
      <c r="J20" s="41"/>
      <c r="K20" s="41"/>
      <c r="L20" s="41"/>
      <c r="M20" s="41"/>
    </row>
    <row r="21" spans="1:13">
      <c r="A21" s="347"/>
      <c r="B21" s="347"/>
      <c r="C21" s="347"/>
      <c r="D21" s="333"/>
      <c r="E21" s="27">
        <v>100</v>
      </c>
      <c r="F21" s="25">
        <v>30.877976190476193</v>
      </c>
      <c r="G21" s="53">
        <v>59.672619047619044</v>
      </c>
      <c r="H21" s="26">
        <v>9.449404761904761</v>
      </c>
      <c r="I21" s="90"/>
      <c r="J21" s="41"/>
      <c r="K21" s="41"/>
      <c r="L21" s="41"/>
      <c r="M21" s="41"/>
    </row>
    <row r="22" spans="1:13">
      <c r="A22" s="354"/>
      <c r="B22" s="345" t="s">
        <v>129</v>
      </c>
      <c r="C22" s="345"/>
      <c r="D22" s="326"/>
      <c r="E22" s="22">
        <v>506</v>
      </c>
      <c r="F22" s="23">
        <v>174</v>
      </c>
      <c r="G22" s="54">
        <v>297</v>
      </c>
      <c r="H22" s="24">
        <v>35</v>
      </c>
      <c r="I22" s="90"/>
      <c r="J22" s="41"/>
      <c r="K22" s="41"/>
      <c r="L22" s="41"/>
      <c r="M22" s="41"/>
    </row>
    <row r="23" spans="1:13">
      <c r="A23" s="355"/>
      <c r="B23" s="352"/>
      <c r="C23" s="352"/>
      <c r="D23" s="332"/>
      <c r="E23" s="55">
        <v>100</v>
      </c>
      <c r="F23" s="56">
        <v>34.387351778656125</v>
      </c>
      <c r="G23" s="57">
        <v>58.695652173913047</v>
      </c>
      <c r="H23" s="58">
        <v>6.9169960474308301</v>
      </c>
      <c r="I23" s="90"/>
      <c r="J23" s="41"/>
      <c r="K23" s="41"/>
      <c r="L23" s="41"/>
      <c r="M23" s="41"/>
    </row>
    <row r="24" spans="1:13">
      <c r="A24" s="305"/>
      <c r="B24" s="345" t="s">
        <v>130</v>
      </c>
      <c r="C24" s="345"/>
      <c r="D24" s="326"/>
      <c r="E24" s="27">
        <v>53</v>
      </c>
      <c r="F24" s="25">
        <v>24</v>
      </c>
      <c r="G24" s="53">
        <v>27</v>
      </c>
      <c r="H24" s="26">
        <v>2</v>
      </c>
      <c r="I24" s="90"/>
      <c r="J24" s="41"/>
      <c r="K24" s="41"/>
      <c r="L24" s="41"/>
      <c r="M24" s="41"/>
    </row>
    <row r="25" spans="1:13">
      <c r="A25" s="309"/>
      <c r="B25" s="352"/>
      <c r="C25" s="352"/>
      <c r="D25" s="332"/>
      <c r="E25" s="27">
        <v>100</v>
      </c>
      <c r="F25" s="25">
        <v>45.283018867924532</v>
      </c>
      <c r="G25" s="53">
        <v>50.943396226415096</v>
      </c>
      <c r="H25" s="26">
        <v>3.7735849056603774</v>
      </c>
      <c r="I25" s="90"/>
      <c r="J25" s="41"/>
      <c r="K25" s="41"/>
      <c r="L25" s="41"/>
      <c r="M25" s="41"/>
    </row>
    <row r="26" spans="1:13">
      <c r="A26" s="354"/>
      <c r="B26" s="345" t="s">
        <v>131</v>
      </c>
      <c r="C26" s="345"/>
      <c r="D26" s="326"/>
      <c r="E26" s="22">
        <v>785</v>
      </c>
      <c r="F26" s="23">
        <v>217</v>
      </c>
      <c r="G26" s="54">
        <v>478</v>
      </c>
      <c r="H26" s="24">
        <v>90</v>
      </c>
      <c r="I26" s="90"/>
      <c r="J26" s="41"/>
      <c r="K26" s="41"/>
      <c r="L26" s="41"/>
      <c r="M26" s="41"/>
    </row>
    <row r="27" spans="1:13">
      <c r="A27" s="355"/>
      <c r="B27" s="352"/>
      <c r="C27" s="352"/>
      <c r="D27" s="332"/>
      <c r="E27" s="55">
        <v>100</v>
      </c>
      <c r="F27" s="56">
        <v>27.643312101910826</v>
      </c>
      <c r="G27" s="57">
        <v>60.891719745222929</v>
      </c>
      <c r="H27" s="58">
        <v>11.464968152866243</v>
      </c>
      <c r="I27" s="90"/>
      <c r="J27" s="41"/>
      <c r="K27" s="41"/>
      <c r="L27" s="41"/>
      <c r="M27" s="41"/>
    </row>
    <row r="28" spans="1:13">
      <c r="A28" s="340" t="s">
        <v>78</v>
      </c>
      <c r="B28" s="340"/>
      <c r="C28" s="340"/>
      <c r="D28" s="341"/>
      <c r="E28" s="22">
        <v>294</v>
      </c>
      <c r="F28" s="23">
        <v>75</v>
      </c>
      <c r="G28" s="54">
        <v>168</v>
      </c>
      <c r="H28" s="24">
        <v>51</v>
      </c>
      <c r="I28" s="90"/>
      <c r="J28" s="41"/>
      <c r="K28" s="41"/>
      <c r="L28" s="41"/>
      <c r="M28" s="41"/>
    </row>
    <row r="29" spans="1:13">
      <c r="A29" s="350"/>
      <c r="B29" s="350"/>
      <c r="C29" s="350"/>
      <c r="D29" s="351"/>
      <c r="E29" s="59">
        <v>100</v>
      </c>
      <c r="F29" s="60">
        <v>25.510204081632654</v>
      </c>
      <c r="G29" s="61">
        <v>57.142857142857139</v>
      </c>
      <c r="H29" s="62">
        <v>17.346938775510203</v>
      </c>
      <c r="I29" s="90"/>
      <c r="J29" s="41"/>
      <c r="K29" s="41"/>
      <c r="L29" s="41"/>
      <c r="M29" s="41"/>
    </row>
    <row r="30" spans="1:13">
      <c r="A30" s="41"/>
      <c r="B30" s="41"/>
      <c r="C30" s="41"/>
      <c r="D30" s="41"/>
      <c r="E30" s="63"/>
      <c r="F30" s="63"/>
      <c r="G30" s="63"/>
      <c r="H30" s="63"/>
      <c r="I30" s="90"/>
      <c r="J30" s="41"/>
      <c r="K30" s="41"/>
      <c r="L30" s="41"/>
      <c r="M30" s="41"/>
    </row>
    <row r="31" spans="1:13">
      <c r="A31" s="41"/>
      <c r="B31" s="41"/>
      <c r="C31" s="41"/>
      <c r="D31" s="41"/>
      <c r="E31" s="63"/>
      <c r="F31" s="63"/>
      <c r="G31" s="63"/>
      <c r="H31" s="63"/>
      <c r="I31" s="90"/>
      <c r="J31" s="41"/>
      <c r="K31" s="41"/>
      <c r="L31" s="41"/>
      <c r="M31" s="41"/>
    </row>
    <row r="32" spans="1:13">
      <c r="A32" s="41"/>
      <c r="B32" s="41"/>
      <c r="C32" s="41"/>
      <c r="D32" s="41"/>
      <c r="E32" s="63"/>
      <c r="F32" s="63"/>
      <c r="G32" s="63"/>
      <c r="H32" s="63"/>
      <c r="I32" s="90"/>
      <c r="J32" s="41"/>
      <c r="K32" s="41"/>
      <c r="L32" s="41"/>
      <c r="M32" s="41"/>
    </row>
    <row r="33" spans="1:13">
      <c r="A33" s="41"/>
      <c r="B33" s="41"/>
      <c r="C33" s="41"/>
      <c r="D33" s="41"/>
      <c r="E33" s="63"/>
      <c r="F33" s="63"/>
      <c r="G33" s="63"/>
      <c r="H33" s="63"/>
      <c r="I33" s="90"/>
      <c r="J33" s="41"/>
      <c r="K33" s="41"/>
      <c r="L33" s="41"/>
      <c r="M33" s="41"/>
    </row>
    <row r="34" spans="1:13">
      <c r="A34" s="41"/>
      <c r="B34" s="41"/>
      <c r="C34" s="41"/>
      <c r="D34" s="41"/>
      <c r="E34" s="63"/>
      <c r="F34" s="63"/>
      <c r="G34" s="63"/>
      <c r="H34" s="63"/>
      <c r="I34" s="90"/>
      <c r="J34" s="41"/>
      <c r="K34" s="41"/>
      <c r="L34" s="41"/>
      <c r="M34" s="41"/>
    </row>
    <row r="35" spans="1:13">
      <c r="A35" s="41"/>
      <c r="B35" s="41"/>
      <c r="C35" s="41"/>
      <c r="D35" s="41"/>
      <c r="E35" s="63"/>
      <c r="F35" s="63"/>
      <c r="G35" s="63"/>
      <c r="H35" s="63"/>
      <c r="I35" s="90"/>
      <c r="J35" s="41"/>
      <c r="K35" s="41"/>
      <c r="L35" s="41"/>
      <c r="M35" s="41"/>
    </row>
    <row r="36" spans="1:13">
      <c r="B36" s="41"/>
      <c r="C36" s="41"/>
      <c r="D36" s="41"/>
      <c r="E36" s="63"/>
      <c r="F36" s="63"/>
      <c r="G36" s="63"/>
      <c r="H36" s="63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63"/>
      <c r="F38" s="63"/>
      <c r="G38" s="63"/>
      <c r="H38" s="63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63"/>
      <c r="F40" s="63"/>
      <c r="G40" s="63"/>
      <c r="H40" s="63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63"/>
      <c r="F42" s="63"/>
      <c r="G42" s="63"/>
      <c r="H42" s="63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63"/>
      <c r="F44" s="63"/>
      <c r="G44" s="63"/>
      <c r="H44" s="63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63"/>
      <c r="F46" s="63"/>
      <c r="G46" s="63"/>
      <c r="H46" s="63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63"/>
      <c r="F48" s="63"/>
      <c r="G48" s="63"/>
      <c r="H48" s="63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57" spans="1:9">
      <c r="I57" s="124"/>
    </row>
    <row r="58" spans="1:9">
      <c r="I58" s="124"/>
    </row>
    <row r="59" spans="1:9">
      <c r="I59" s="124"/>
    </row>
    <row r="60" spans="1:9">
      <c r="I60" s="124"/>
    </row>
    <row r="61" spans="1:9">
      <c r="I61" s="124"/>
    </row>
    <row r="62" spans="1:9">
      <c r="I62" s="124"/>
    </row>
    <row r="63" spans="1:9">
      <c r="I63" s="124"/>
    </row>
    <row r="64" spans="1:9">
      <c r="I64" s="124"/>
    </row>
    <row r="65" spans="9:9">
      <c r="I65" s="124"/>
    </row>
    <row r="66" spans="9:9">
      <c r="I66" s="124"/>
    </row>
    <row r="67" spans="9:9">
      <c r="I67" s="124"/>
    </row>
    <row r="94" spans="3:10">
      <c r="C94" s="41"/>
      <c r="D94" s="41"/>
      <c r="E94" s="63"/>
      <c r="F94" s="63"/>
      <c r="G94" s="63"/>
      <c r="H94" s="63"/>
      <c r="I94" s="41"/>
      <c r="J94" s="41"/>
    </row>
    <row r="96" spans="3:10">
      <c r="C96" s="41"/>
      <c r="D96" s="41"/>
      <c r="E96" s="63"/>
      <c r="F96" s="63"/>
      <c r="G96" s="63"/>
      <c r="H96" s="63"/>
      <c r="I96" s="41"/>
      <c r="J96" s="41"/>
    </row>
    <row r="98" spans="3:10">
      <c r="C98" s="41"/>
      <c r="D98" s="41"/>
      <c r="E98" s="63"/>
      <c r="F98" s="63"/>
      <c r="G98" s="63"/>
      <c r="H98" s="63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160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105" customHeight="1">
      <c r="A3" s="300"/>
      <c r="B3" s="300"/>
      <c r="C3" s="300"/>
      <c r="D3" s="300"/>
      <c r="E3" s="301"/>
      <c r="F3" s="38" t="s">
        <v>0</v>
      </c>
      <c r="G3" s="39" t="s">
        <v>29</v>
      </c>
      <c r="H3" s="39" t="s">
        <v>30</v>
      </c>
      <c r="I3" s="40" t="s">
        <v>4</v>
      </c>
    </row>
    <row r="4" spans="1:13" ht="12" customHeight="1">
      <c r="A4" s="346" t="s">
        <v>0</v>
      </c>
      <c r="B4" s="346"/>
      <c r="C4" s="346"/>
      <c r="D4" s="346"/>
      <c r="E4" s="335"/>
      <c r="F4" s="1">
        <v>4581</v>
      </c>
      <c r="G4" s="13">
        <v>1622</v>
      </c>
      <c r="H4" s="1">
        <v>2627</v>
      </c>
      <c r="I4" s="9">
        <v>332</v>
      </c>
      <c r="J4" s="41"/>
      <c r="K4" s="41"/>
      <c r="L4" s="41"/>
      <c r="M4" s="41"/>
    </row>
    <row r="5" spans="1:13" ht="12" customHeight="1">
      <c r="A5" s="347"/>
      <c r="B5" s="347"/>
      <c r="C5" s="347"/>
      <c r="D5" s="347"/>
      <c r="E5" s="333"/>
      <c r="F5" s="155">
        <v>100</v>
      </c>
      <c r="G5" s="156">
        <v>35.407116350141891</v>
      </c>
      <c r="H5" s="155">
        <v>57.345557738485041</v>
      </c>
      <c r="I5" s="157">
        <v>7.2473259113730624</v>
      </c>
      <c r="J5" s="41"/>
      <c r="K5" s="41"/>
      <c r="L5" s="41"/>
      <c r="M5" s="41"/>
    </row>
    <row r="6" spans="1:13" ht="12" customHeight="1">
      <c r="A6" s="347" t="s">
        <v>327</v>
      </c>
      <c r="B6" s="347"/>
      <c r="C6" s="347"/>
      <c r="D6" s="347"/>
      <c r="E6" s="333"/>
      <c r="F6" s="10">
        <v>2865</v>
      </c>
      <c r="G6" s="11">
        <v>1104</v>
      </c>
      <c r="H6" s="3">
        <v>1610</v>
      </c>
      <c r="I6" s="12">
        <v>151</v>
      </c>
      <c r="J6" s="41"/>
      <c r="K6" s="41"/>
      <c r="L6" s="41"/>
      <c r="M6" s="41"/>
    </row>
    <row r="7" spans="1:13" ht="12" customHeight="1">
      <c r="A7" s="347"/>
      <c r="B7" s="347"/>
      <c r="C7" s="347"/>
      <c r="D7" s="347"/>
      <c r="E7" s="333"/>
      <c r="F7" s="159">
        <v>99.999999999999986</v>
      </c>
      <c r="G7" s="160">
        <v>38.53403141361256</v>
      </c>
      <c r="H7" s="161">
        <v>56.195462478184986</v>
      </c>
      <c r="I7" s="162">
        <v>5.2705061082024436</v>
      </c>
      <c r="J7" s="41"/>
      <c r="K7" s="41"/>
      <c r="L7" s="41"/>
      <c r="M7" s="41"/>
    </row>
    <row r="8" spans="1:13" ht="12" customHeight="1">
      <c r="A8" s="354"/>
      <c r="B8" s="345" t="s">
        <v>334</v>
      </c>
      <c r="C8" s="345"/>
      <c r="D8" s="345"/>
      <c r="E8" s="326"/>
      <c r="F8" s="10">
        <v>2391</v>
      </c>
      <c r="G8" s="13">
        <v>959</v>
      </c>
      <c r="H8" s="1">
        <v>1321</v>
      </c>
      <c r="I8" s="14">
        <v>111</v>
      </c>
      <c r="J8" s="41"/>
      <c r="K8" s="41"/>
      <c r="L8" s="41"/>
      <c r="M8" s="41"/>
    </row>
    <row r="9" spans="1:13" ht="12" customHeight="1">
      <c r="A9" s="355"/>
      <c r="B9" s="352"/>
      <c r="C9" s="352"/>
      <c r="D9" s="352"/>
      <c r="E9" s="332"/>
      <c r="F9" s="163">
        <v>100</v>
      </c>
      <c r="G9" s="156">
        <v>40.108741112505228</v>
      </c>
      <c r="H9" s="155">
        <v>55.248849853617735</v>
      </c>
      <c r="I9" s="157">
        <v>4.6424090338770387</v>
      </c>
      <c r="J9" s="41"/>
      <c r="K9" s="41"/>
      <c r="L9" s="41"/>
      <c r="M9" s="41"/>
    </row>
    <row r="10" spans="1:13" ht="12" customHeight="1">
      <c r="A10" s="305"/>
      <c r="B10" s="112"/>
      <c r="C10" s="345" t="s">
        <v>335</v>
      </c>
      <c r="D10" s="345"/>
      <c r="E10" s="326"/>
      <c r="F10" s="10">
        <v>2102</v>
      </c>
      <c r="G10" s="11">
        <v>840</v>
      </c>
      <c r="H10" s="3">
        <v>1171</v>
      </c>
      <c r="I10" s="12">
        <v>91</v>
      </c>
      <c r="J10" s="41"/>
      <c r="K10" s="41"/>
      <c r="L10" s="41"/>
      <c r="M10" s="41"/>
    </row>
    <row r="11" spans="1:13" ht="12" customHeight="1">
      <c r="A11" s="309"/>
      <c r="B11" s="114"/>
      <c r="C11" s="352"/>
      <c r="D11" s="352"/>
      <c r="E11" s="332"/>
      <c r="F11" s="159">
        <v>100</v>
      </c>
      <c r="G11" s="160">
        <v>39.961941008563272</v>
      </c>
      <c r="H11" s="161">
        <v>55.708848715509042</v>
      </c>
      <c r="I11" s="162">
        <v>4.3292102759276876</v>
      </c>
      <c r="J11" s="41"/>
      <c r="K11" s="41"/>
      <c r="L11" s="41"/>
      <c r="M11" s="41"/>
    </row>
    <row r="12" spans="1:13" ht="12" customHeight="1">
      <c r="A12" s="305"/>
      <c r="B12" s="112"/>
      <c r="C12" s="358"/>
      <c r="D12" s="345" t="s">
        <v>336</v>
      </c>
      <c r="E12" s="326"/>
      <c r="F12" s="15">
        <v>1956</v>
      </c>
      <c r="G12" s="13">
        <v>797</v>
      </c>
      <c r="H12" s="1">
        <v>1077</v>
      </c>
      <c r="I12" s="14">
        <v>82</v>
      </c>
      <c r="J12" s="41"/>
      <c r="K12" s="41"/>
      <c r="L12" s="41"/>
      <c r="M12" s="41"/>
    </row>
    <row r="13" spans="1:13" ht="12" customHeight="1">
      <c r="A13" s="309"/>
      <c r="B13" s="114"/>
      <c r="C13" s="359"/>
      <c r="D13" s="352"/>
      <c r="E13" s="332"/>
      <c r="F13" s="163">
        <v>100</v>
      </c>
      <c r="G13" s="156">
        <v>40.746421267893659</v>
      </c>
      <c r="H13" s="155">
        <v>55.061349693251536</v>
      </c>
      <c r="I13" s="157">
        <v>4.1922290388548058</v>
      </c>
      <c r="J13" s="41"/>
      <c r="K13" s="41"/>
      <c r="L13" s="41"/>
      <c r="M13" s="41"/>
    </row>
    <row r="14" spans="1:13" ht="12" customHeight="1">
      <c r="A14" s="305"/>
      <c r="B14" s="112"/>
      <c r="C14" s="358"/>
      <c r="D14" s="345" t="s">
        <v>337</v>
      </c>
      <c r="E14" s="326"/>
      <c r="F14" s="10">
        <v>146</v>
      </c>
      <c r="G14" s="11">
        <v>43</v>
      </c>
      <c r="H14" s="3">
        <v>94</v>
      </c>
      <c r="I14" s="12">
        <v>9</v>
      </c>
      <c r="J14" s="41"/>
      <c r="K14" s="41"/>
      <c r="L14" s="41"/>
      <c r="M14" s="41"/>
    </row>
    <row r="15" spans="1:13" ht="12" customHeight="1">
      <c r="A15" s="309"/>
      <c r="B15" s="114"/>
      <c r="C15" s="359"/>
      <c r="D15" s="352"/>
      <c r="E15" s="332"/>
      <c r="F15" s="159">
        <v>100</v>
      </c>
      <c r="G15" s="160">
        <v>29.452054794520549</v>
      </c>
      <c r="H15" s="161">
        <v>64.38356164383562</v>
      </c>
      <c r="I15" s="162">
        <v>6.1643835616438354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15">
        <v>253</v>
      </c>
      <c r="G16" s="13">
        <v>104</v>
      </c>
      <c r="H16" s="1">
        <v>133</v>
      </c>
      <c r="I16" s="14">
        <v>16</v>
      </c>
      <c r="J16" s="41"/>
      <c r="K16" s="41"/>
      <c r="L16" s="41"/>
      <c r="M16" s="41"/>
    </row>
    <row r="17" spans="1:13" ht="12" customHeight="1">
      <c r="A17" s="355"/>
      <c r="B17" s="114"/>
      <c r="C17" s="352"/>
      <c r="D17" s="352"/>
      <c r="E17" s="332"/>
      <c r="F17" s="163">
        <v>100.00000000000001</v>
      </c>
      <c r="G17" s="156">
        <v>41.106719367588937</v>
      </c>
      <c r="H17" s="155">
        <v>52.569169960474305</v>
      </c>
      <c r="I17" s="157">
        <v>6.3241106719367588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10">
        <v>36</v>
      </c>
      <c r="G18" s="11">
        <v>15</v>
      </c>
      <c r="H18" s="3">
        <v>17</v>
      </c>
      <c r="I18" s="12">
        <v>4</v>
      </c>
      <c r="J18" s="41"/>
      <c r="K18" s="41"/>
      <c r="L18" s="41"/>
      <c r="M18" s="41"/>
    </row>
    <row r="19" spans="1:13" ht="12" customHeight="1">
      <c r="A19" s="355"/>
      <c r="B19" s="114"/>
      <c r="C19" s="352"/>
      <c r="D19" s="352"/>
      <c r="E19" s="332"/>
      <c r="F19" s="159">
        <v>100</v>
      </c>
      <c r="G19" s="160">
        <v>41.666666666666671</v>
      </c>
      <c r="H19" s="161">
        <v>47.222222222222221</v>
      </c>
      <c r="I19" s="162">
        <v>11.111111111111111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15">
        <v>343</v>
      </c>
      <c r="G20" s="13">
        <v>113</v>
      </c>
      <c r="H20" s="1">
        <v>208</v>
      </c>
      <c r="I20" s="14">
        <v>22</v>
      </c>
      <c r="J20" s="41"/>
      <c r="K20" s="41"/>
      <c r="L20" s="41"/>
      <c r="M20" s="41"/>
    </row>
    <row r="21" spans="1:13" ht="12" customHeight="1">
      <c r="A21" s="355"/>
      <c r="B21" s="352"/>
      <c r="C21" s="352"/>
      <c r="D21" s="352"/>
      <c r="E21" s="332"/>
      <c r="F21" s="163">
        <v>100</v>
      </c>
      <c r="G21" s="156">
        <v>32.944606413994173</v>
      </c>
      <c r="H21" s="155">
        <v>60.641399416909621</v>
      </c>
      <c r="I21" s="157">
        <v>6.4139941690962097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10">
        <v>66</v>
      </c>
      <c r="G22" s="11">
        <v>22</v>
      </c>
      <c r="H22" s="3">
        <v>41</v>
      </c>
      <c r="I22" s="12">
        <v>3</v>
      </c>
      <c r="J22" s="41"/>
      <c r="K22" s="41"/>
      <c r="L22" s="41"/>
      <c r="M22" s="41"/>
    </row>
    <row r="23" spans="1:13" ht="12" customHeight="1">
      <c r="A23" s="355"/>
      <c r="B23" s="114"/>
      <c r="C23" s="352"/>
      <c r="D23" s="352"/>
      <c r="E23" s="332"/>
      <c r="F23" s="159">
        <v>100</v>
      </c>
      <c r="G23" s="160">
        <v>33.333333333333329</v>
      </c>
      <c r="H23" s="161">
        <v>62.121212121212125</v>
      </c>
      <c r="I23" s="162">
        <v>4.5454545454545459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15">
        <v>214</v>
      </c>
      <c r="G24" s="13">
        <v>74</v>
      </c>
      <c r="H24" s="1">
        <v>127</v>
      </c>
      <c r="I24" s="14">
        <v>13</v>
      </c>
      <c r="J24" s="41"/>
      <c r="K24" s="41"/>
      <c r="L24" s="41"/>
      <c r="M24" s="41"/>
    </row>
    <row r="25" spans="1:13" ht="12" customHeight="1">
      <c r="A25" s="309"/>
      <c r="B25" s="114"/>
      <c r="C25" s="352"/>
      <c r="D25" s="352"/>
      <c r="E25" s="332"/>
      <c r="F25" s="163">
        <v>100</v>
      </c>
      <c r="G25" s="156">
        <v>34.579439252336449</v>
      </c>
      <c r="H25" s="155">
        <v>59.345794392523366</v>
      </c>
      <c r="I25" s="157">
        <v>6.0747663551401869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10">
        <v>63</v>
      </c>
      <c r="G26" s="11">
        <v>17</v>
      </c>
      <c r="H26" s="3">
        <v>40</v>
      </c>
      <c r="I26" s="12">
        <v>6</v>
      </c>
      <c r="J26" s="41"/>
      <c r="K26" s="41"/>
      <c r="L26" s="41"/>
      <c r="M26" s="41"/>
    </row>
    <row r="27" spans="1:13" ht="12" customHeight="1">
      <c r="A27" s="355"/>
      <c r="B27" s="114"/>
      <c r="C27" s="352"/>
      <c r="D27" s="352"/>
      <c r="E27" s="332"/>
      <c r="F27" s="159">
        <v>99.999999999999986</v>
      </c>
      <c r="G27" s="160">
        <v>26.984126984126984</v>
      </c>
      <c r="H27" s="161">
        <v>63.492063492063487</v>
      </c>
      <c r="I27" s="162">
        <v>9.5238095238095237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10">
        <v>33</v>
      </c>
      <c r="G28" s="11">
        <v>8</v>
      </c>
      <c r="H28" s="3">
        <v>21</v>
      </c>
      <c r="I28" s="12">
        <v>4</v>
      </c>
      <c r="J28" s="41"/>
      <c r="K28" s="41"/>
      <c r="L28" s="41"/>
      <c r="M28" s="41"/>
    </row>
    <row r="29" spans="1:13" ht="12" customHeight="1">
      <c r="A29" s="355"/>
      <c r="B29" s="352"/>
      <c r="C29" s="352"/>
      <c r="D29" s="352"/>
      <c r="E29" s="332"/>
      <c r="F29" s="159">
        <v>100</v>
      </c>
      <c r="G29" s="160">
        <v>24.242424242424242</v>
      </c>
      <c r="H29" s="161">
        <v>63.636363636363633</v>
      </c>
      <c r="I29" s="162">
        <v>12.121212121212121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">
        <v>98</v>
      </c>
      <c r="G30" s="13">
        <v>24</v>
      </c>
      <c r="H30" s="1">
        <v>60</v>
      </c>
      <c r="I30" s="14">
        <v>14</v>
      </c>
      <c r="J30" s="41"/>
      <c r="K30" s="41"/>
      <c r="L30" s="41"/>
      <c r="M30" s="41"/>
    </row>
    <row r="31" spans="1:13" ht="12" customHeight="1">
      <c r="A31" s="355"/>
      <c r="B31" s="352"/>
      <c r="C31" s="352"/>
      <c r="D31" s="352"/>
      <c r="E31" s="332"/>
      <c r="F31" s="155">
        <v>100</v>
      </c>
      <c r="G31" s="156">
        <v>24.489795918367346</v>
      </c>
      <c r="H31" s="155">
        <v>61.224489795918366</v>
      </c>
      <c r="I31" s="157">
        <v>14.285714285714285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10">
        <v>1422</v>
      </c>
      <c r="G32" s="11">
        <v>443</v>
      </c>
      <c r="H32" s="3">
        <v>849</v>
      </c>
      <c r="I32" s="12">
        <v>130</v>
      </c>
      <c r="J32" s="41"/>
      <c r="K32" s="41"/>
      <c r="L32" s="41"/>
      <c r="M32" s="41"/>
    </row>
    <row r="33" spans="1:13" ht="12" customHeight="1">
      <c r="A33" s="356"/>
      <c r="B33" s="356"/>
      <c r="C33" s="356"/>
      <c r="D33" s="356"/>
      <c r="E33" s="353"/>
      <c r="F33" s="159">
        <v>100.00000000000001</v>
      </c>
      <c r="G33" s="160">
        <v>31.153305203938114</v>
      </c>
      <c r="H33" s="161">
        <v>59.704641350210977</v>
      </c>
      <c r="I33" s="162">
        <v>9.1420534458509142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10">
        <v>294</v>
      </c>
      <c r="G34" s="13">
        <v>75</v>
      </c>
      <c r="H34" s="1">
        <v>168</v>
      </c>
      <c r="I34" s="14">
        <v>51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69">
        <v>100</v>
      </c>
      <c r="G35" s="166">
        <v>25.510204081632654</v>
      </c>
      <c r="H35" s="167">
        <v>57.142857142857139</v>
      </c>
      <c r="I35" s="168">
        <v>17.346938775510203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6:A17"/>
    <mergeCell ref="C16:E1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10:A11"/>
    <mergeCell ref="C10:E11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8.855468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174</v>
      </c>
      <c r="B1" s="31"/>
      <c r="C1" s="31"/>
      <c r="D1" s="31"/>
      <c r="E1" s="31"/>
      <c r="H1" s="122"/>
      <c r="I1" s="122"/>
      <c r="J1" s="122"/>
      <c r="K1" s="122"/>
    </row>
    <row r="2" spans="1:13" ht="6" customHeight="1" thickTop="1">
      <c r="A2" s="33"/>
      <c r="B2" s="33"/>
      <c r="C2" s="34"/>
      <c r="D2" s="35"/>
      <c r="E2" s="35"/>
      <c r="F2" s="36"/>
    </row>
    <row r="3" spans="1:13" ht="105" customHeight="1">
      <c r="A3" s="37"/>
      <c r="B3" s="37"/>
      <c r="C3" s="38" t="s">
        <v>0</v>
      </c>
      <c r="D3" s="39" t="s">
        <v>29</v>
      </c>
      <c r="E3" s="39" t="s">
        <v>30</v>
      </c>
      <c r="F3" s="40" t="s">
        <v>4</v>
      </c>
    </row>
    <row r="4" spans="1:13">
      <c r="A4" s="346" t="s">
        <v>0</v>
      </c>
      <c r="B4" s="335"/>
      <c r="C4" s="16">
        <v>4581</v>
      </c>
      <c r="D4" s="17">
        <v>1622</v>
      </c>
      <c r="E4" s="17">
        <v>2627</v>
      </c>
      <c r="F4" s="18">
        <v>332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9">
        <v>100</v>
      </c>
      <c r="D5" s="20">
        <v>35.407116350141891</v>
      </c>
      <c r="E5" s="20">
        <v>57.345557738485041</v>
      </c>
      <c r="F5" s="21">
        <v>7.2473259113730624</v>
      </c>
      <c r="G5" s="41"/>
      <c r="H5" s="41"/>
      <c r="I5" s="41"/>
      <c r="J5" s="41"/>
      <c r="K5" s="41"/>
      <c r="L5" s="41"/>
      <c r="M5" s="41"/>
    </row>
    <row r="6" spans="1:13">
      <c r="A6" s="347" t="s">
        <v>362</v>
      </c>
      <c r="B6" s="333"/>
      <c r="C6" s="22">
        <v>3165</v>
      </c>
      <c r="D6" s="23">
        <v>1036</v>
      </c>
      <c r="E6" s="23">
        <v>1902</v>
      </c>
      <c r="F6" s="24">
        <v>227</v>
      </c>
      <c r="G6" s="41"/>
      <c r="H6" s="41"/>
      <c r="I6" s="41"/>
      <c r="J6" s="41"/>
      <c r="K6" s="41"/>
      <c r="L6" s="41"/>
      <c r="M6" s="41"/>
    </row>
    <row r="7" spans="1:13">
      <c r="A7" s="347"/>
      <c r="B7" s="333"/>
      <c r="C7" s="19">
        <v>100</v>
      </c>
      <c r="D7" s="20">
        <v>32.733017377567144</v>
      </c>
      <c r="E7" s="20">
        <v>60.094786729857816</v>
      </c>
      <c r="F7" s="21">
        <v>7.17219589257504</v>
      </c>
      <c r="G7" s="41"/>
      <c r="H7" s="41"/>
      <c r="I7" s="41"/>
      <c r="J7" s="41"/>
      <c r="K7" s="41"/>
      <c r="L7" s="41"/>
      <c r="M7" s="41"/>
    </row>
    <row r="8" spans="1:13">
      <c r="A8" s="354"/>
      <c r="B8" s="333" t="s">
        <v>363</v>
      </c>
      <c r="C8" s="22">
        <v>2260</v>
      </c>
      <c r="D8" s="25">
        <v>720</v>
      </c>
      <c r="E8" s="25">
        <v>1384</v>
      </c>
      <c r="F8" s="26">
        <v>156</v>
      </c>
      <c r="G8" s="41"/>
      <c r="H8" s="41"/>
      <c r="I8" s="41"/>
      <c r="J8" s="41"/>
      <c r="K8" s="41"/>
      <c r="L8" s="41"/>
      <c r="M8" s="41"/>
    </row>
    <row r="9" spans="1:13">
      <c r="A9" s="355"/>
      <c r="B9" s="333"/>
      <c r="C9" s="66">
        <v>100.00000000000001</v>
      </c>
      <c r="D9" s="67">
        <v>31.858407079646017</v>
      </c>
      <c r="E9" s="67">
        <v>61.23893805309735</v>
      </c>
      <c r="F9" s="68">
        <v>6.9026548672566372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33" t="s">
        <v>364</v>
      </c>
      <c r="C10" s="22">
        <v>905</v>
      </c>
      <c r="D10" s="23">
        <v>316</v>
      </c>
      <c r="E10" s="23">
        <v>518</v>
      </c>
      <c r="F10" s="24">
        <v>71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3"/>
      <c r="C11" s="19">
        <v>100.00000000000001</v>
      </c>
      <c r="D11" s="20">
        <v>34.917127071823209</v>
      </c>
      <c r="E11" s="20">
        <v>57.237569060773488</v>
      </c>
      <c r="F11" s="21">
        <v>7.8453038674033149</v>
      </c>
      <c r="G11" s="41"/>
      <c r="H11" s="41"/>
      <c r="I11" s="41"/>
      <c r="J11" s="41"/>
      <c r="K11" s="41"/>
      <c r="L11" s="41"/>
      <c r="M11" s="41"/>
    </row>
    <row r="12" spans="1:13">
      <c r="A12" s="294" t="s">
        <v>365</v>
      </c>
      <c r="B12" s="333"/>
      <c r="C12" s="27">
        <v>1313</v>
      </c>
      <c r="D12" s="25">
        <v>555</v>
      </c>
      <c r="E12" s="25">
        <v>673</v>
      </c>
      <c r="F12" s="26">
        <v>85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33"/>
      <c r="C13" s="66">
        <v>99.999999999999986</v>
      </c>
      <c r="D13" s="67">
        <v>42.269611576542268</v>
      </c>
      <c r="E13" s="67">
        <v>51.256664127951254</v>
      </c>
      <c r="F13" s="68">
        <v>6.4737242955064733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33" t="s">
        <v>366</v>
      </c>
      <c r="C14" s="22">
        <v>58</v>
      </c>
      <c r="D14" s="23">
        <v>25</v>
      </c>
      <c r="E14" s="23">
        <v>29</v>
      </c>
      <c r="F14" s="24">
        <v>4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3"/>
      <c r="C15" s="19">
        <v>100</v>
      </c>
      <c r="D15" s="20">
        <v>43.103448275862064</v>
      </c>
      <c r="E15" s="20">
        <v>50</v>
      </c>
      <c r="F15" s="21">
        <v>6.8965517241379306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33" t="s">
        <v>367</v>
      </c>
      <c r="C16" s="27">
        <v>968</v>
      </c>
      <c r="D16" s="25">
        <v>429</v>
      </c>
      <c r="E16" s="25">
        <v>493</v>
      </c>
      <c r="F16" s="26">
        <v>46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3"/>
      <c r="C17" s="66">
        <v>100.00000000000001</v>
      </c>
      <c r="D17" s="67">
        <v>44.31818181818182</v>
      </c>
      <c r="E17" s="67">
        <v>50.929752066115711</v>
      </c>
      <c r="F17" s="68">
        <v>4.7520661157024797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7" t="s">
        <v>368</v>
      </c>
      <c r="C18" s="22">
        <v>219</v>
      </c>
      <c r="D18" s="23">
        <v>78</v>
      </c>
      <c r="E18" s="23">
        <v>108</v>
      </c>
      <c r="F18" s="24">
        <v>33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27"/>
      <c r="C19" s="19">
        <v>100</v>
      </c>
      <c r="D19" s="20">
        <v>35.61643835616438</v>
      </c>
      <c r="E19" s="20">
        <v>49.315068493150683</v>
      </c>
      <c r="F19" s="21">
        <v>15.068493150684931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33" t="s">
        <v>369</v>
      </c>
      <c r="C20" s="27">
        <v>68</v>
      </c>
      <c r="D20" s="25">
        <v>23</v>
      </c>
      <c r="E20" s="25">
        <v>43</v>
      </c>
      <c r="F20" s="24">
        <v>2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3"/>
      <c r="C21" s="66">
        <v>100</v>
      </c>
      <c r="D21" s="67">
        <v>33.82352941176471</v>
      </c>
      <c r="E21" s="67">
        <v>63.235294117647058</v>
      </c>
      <c r="F21" s="21">
        <v>2.9411764705882351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370</v>
      </c>
      <c r="B22" s="333"/>
      <c r="C22" s="22">
        <v>16</v>
      </c>
      <c r="D22" s="23">
        <v>3</v>
      </c>
      <c r="E22" s="23">
        <v>10</v>
      </c>
      <c r="F22" s="24">
        <v>3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33"/>
      <c r="C23" s="19">
        <v>100</v>
      </c>
      <c r="D23" s="20">
        <v>18.75</v>
      </c>
      <c r="E23" s="20">
        <v>62.5</v>
      </c>
      <c r="F23" s="21">
        <v>18.75</v>
      </c>
      <c r="G23" s="41"/>
      <c r="H23" s="41"/>
      <c r="I23" s="41"/>
      <c r="J23" s="41"/>
      <c r="K23" s="41"/>
      <c r="L23" s="41"/>
      <c r="M23" s="41"/>
    </row>
    <row r="24" spans="1:13">
      <c r="A24" s="294" t="s">
        <v>371</v>
      </c>
      <c r="B24" s="333"/>
      <c r="C24" s="27">
        <v>49</v>
      </c>
      <c r="D24" s="25">
        <v>17</v>
      </c>
      <c r="E24" s="25">
        <v>26</v>
      </c>
      <c r="F24" s="26">
        <v>6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33"/>
      <c r="C25" s="66">
        <v>100</v>
      </c>
      <c r="D25" s="67">
        <v>34.693877551020407</v>
      </c>
      <c r="E25" s="67">
        <v>53.061224489795919</v>
      </c>
      <c r="F25" s="68">
        <v>12.244897959183673</v>
      </c>
      <c r="G25" s="41"/>
      <c r="H25" s="41"/>
      <c r="I25" s="41"/>
      <c r="J25" s="41"/>
      <c r="K25" s="41"/>
      <c r="L25" s="41"/>
      <c r="M25" s="41"/>
    </row>
    <row r="26" spans="1:13">
      <c r="A26" s="347" t="s">
        <v>218</v>
      </c>
      <c r="B26" s="333"/>
      <c r="C26" s="22">
        <v>38</v>
      </c>
      <c r="D26" s="23">
        <v>11</v>
      </c>
      <c r="E26" s="23">
        <v>16</v>
      </c>
      <c r="F26" s="24">
        <v>11</v>
      </c>
      <c r="G26" s="41"/>
      <c r="H26" s="41"/>
      <c r="I26" s="41"/>
      <c r="J26" s="41"/>
      <c r="K26" s="41"/>
      <c r="L26" s="41"/>
      <c r="M26" s="41"/>
    </row>
    <row r="27" spans="1:13">
      <c r="A27" s="362"/>
      <c r="B27" s="363"/>
      <c r="C27" s="28">
        <v>100</v>
      </c>
      <c r="D27" s="29">
        <v>28.947368421052634</v>
      </c>
      <c r="E27" s="29">
        <v>42.105263157894733</v>
      </c>
      <c r="F27" s="30">
        <v>28.947368421052634</v>
      </c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63"/>
      <c r="D28" s="63"/>
      <c r="E28" s="63"/>
      <c r="F28" s="65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63"/>
      <c r="D29" s="63"/>
      <c r="E29" s="63"/>
      <c r="F29" s="65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90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90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90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90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8">
    <mergeCell ref="A20:A21"/>
    <mergeCell ref="B20:B21"/>
    <mergeCell ref="A22:B23"/>
    <mergeCell ref="A24:B25"/>
    <mergeCell ref="A26:B27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M66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186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17" t="s">
        <v>0</v>
      </c>
      <c r="B4" s="8">
        <v>4581</v>
      </c>
      <c r="C4" s="42">
        <v>1622</v>
      </c>
      <c r="D4" s="42">
        <v>2627</v>
      </c>
      <c r="E4" s="9">
        <v>332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71"/>
      <c r="B5" s="19">
        <v>100</v>
      </c>
      <c r="C5" s="20">
        <v>35.407116350141891</v>
      </c>
      <c r="D5" s="20">
        <v>57.345557738485041</v>
      </c>
      <c r="E5" s="21">
        <v>7.2473259113730624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26" t="s">
        <v>383</v>
      </c>
      <c r="B6" s="10">
        <v>141</v>
      </c>
      <c r="C6" s="11">
        <v>49</v>
      </c>
      <c r="D6" s="11">
        <v>73</v>
      </c>
      <c r="E6" s="12">
        <v>19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67"/>
      <c r="B7" s="19">
        <v>100</v>
      </c>
      <c r="C7" s="20">
        <v>34.751773049645394</v>
      </c>
      <c r="D7" s="20">
        <v>51.773049645390067</v>
      </c>
      <c r="E7" s="21">
        <v>13.475177304964539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81</v>
      </c>
      <c r="D8" s="13">
        <v>138</v>
      </c>
      <c r="E8" s="14">
        <v>34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9">
        <v>100</v>
      </c>
      <c r="C9" s="20">
        <v>32.015810276679844</v>
      </c>
      <c r="D9" s="20">
        <v>54.54545454545454</v>
      </c>
      <c r="E9" s="21">
        <v>13.438735177865613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81</v>
      </c>
      <c r="D10" s="11">
        <v>193</v>
      </c>
      <c r="E10" s="12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9">
        <v>100</v>
      </c>
      <c r="C11" s="20">
        <v>27.645051194539249</v>
      </c>
      <c r="D11" s="20">
        <v>65.870307167235495</v>
      </c>
      <c r="E11" s="21">
        <v>6.4846416382252556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1">
        <v>96</v>
      </c>
      <c r="D12" s="13">
        <v>171</v>
      </c>
      <c r="E12" s="14">
        <v>29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9">
        <v>100</v>
      </c>
      <c r="C13" s="20">
        <v>32.432432432432435</v>
      </c>
      <c r="D13" s="20">
        <v>57.770270270270274</v>
      </c>
      <c r="E13" s="21">
        <v>9.7972972972972965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103</v>
      </c>
      <c r="D14" s="11">
        <v>157</v>
      </c>
      <c r="E14" s="12">
        <v>12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9">
        <v>100</v>
      </c>
      <c r="C15" s="20">
        <v>37.867647058823529</v>
      </c>
      <c r="D15" s="20">
        <v>57.720588235294116</v>
      </c>
      <c r="E15" s="21">
        <v>4.4117647058823533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388</v>
      </c>
      <c r="B16" s="15">
        <v>204</v>
      </c>
      <c r="C16" s="13">
        <v>73</v>
      </c>
      <c r="D16" s="13">
        <v>123</v>
      </c>
      <c r="E16" s="14">
        <v>8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67"/>
      <c r="B17" s="19">
        <v>100</v>
      </c>
      <c r="C17" s="20">
        <v>35.784313725490193</v>
      </c>
      <c r="D17" s="20">
        <v>60.294117647058819</v>
      </c>
      <c r="E17" s="21">
        <v>3.9215686274509802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65" t="s">
        <v>389</v>
      </c>
      <c r="B18" s="10">
        <v>141</v>
      </c>
      <c r="C18" s="11">
        <v>38</v>
      </c>
      <c r="D18" s="11">
        <v>97</v>
      </c>
      <c r="E18" s="12">
        <v>6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66"/>
      <c r="B19" s="19">
        <v>100</v>
      </c>
      <c r="C19" s="20">
        <v>26.950354609929079</v>
      </c>
      <c r="D19" s="20">
        <v>68.794326241134755</v>
      </c>
      <c r="E19" s="21">
        <v>4.2553191489361701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65" t="s">
        <v>390</v>
      </c>
      <c r="B20" s="15">
        <v>147</v>
      </c>
      <c r="C20" s="13">
        <v>53</v>
      </c>
      <c r="D20" s="13">
        <v>89</v>
      </c>
      <c r="E20" s="14">
        <v>5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6"/>
      <c r="B21" s="19">
        <v>100</v>
      </c>
      <c r="C21" s="20">
        <v>36.054421768707485</v>
      </c>
      <c r="D21" s="20">
        <v>60.544217687074834</v>
      </c>
      <c r="E21" s="21">
        <v>3.4013605442176873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364" t="s">
        <v>391</v>
      </c>
      <c r="B22" s="10">
        <v>125</v>
      </c>
      <c r="C22" s="11">
        <v>49</v>
      </c>
      <c r="D22" s="11">
        <v>68</v>
      </c>
      <c r="E22" s="12">
        <v>8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304"/>
      <c r="B23" s="19">
        <v>100</v>
      </c>
      <c r="C23" s="20">
        <v>39.200000000000003</v>
      </c>
      <c r="D23" s="20">
        <v>54.400000000000006</v>
      </c>
      <c r="E23" s="21">
        <v>6.4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04" t="s">
        <v>392</v>
      </c>
      <c r="B24" s="15">
        <v>109</v>
      </c>
      <c r="C24" s="13">
        <v>35</v>
      </c>
      <c r="D24" s="13">
        <v>68</v>
      </c>
      <c r="E24" s="14">
        <v>6</v>
      </c>
    </row>
    <row r="25" spans="1:13">
      <c r="A25" s="304"/>
      <c r="B25" s="19">
        <v>100</v>
      </c>
      <c r="C25" s="20">
        <v>32.11009174311927</v>
      </c>
      <c r="D25" s="20">
        <v>62.385321100917437</v>
      </c>
      <c r="E25" s="21">
        <v>5.5045871559633035</v>
      </c>
    </row>
    <row r="26" spans="1:13">
      <c r="A26" s="365" t="s">
        <v>393</v>
      </c>
      <c r="B26" s="10">
        <v>98</v>
      </c>
      <c r="C26" s="11">
        <v>37</v>
      </c>
      <c r="D26" s="11">
        <v>59</v>
      </c>
      <c r="E26" s="12">
        <v>2</v>
      </c>
    </row>
    <row r="27" spans="1:13">
      <c r="A27" s="366"/>
      <c r="B27" s="19">
        <v>100</v>
      </c>
      <c r="C27" s="20">
        <v>37.755102040816325</v>
      </c>
      <c r="D27" s="20">
        <v>60.204081632653065</v>
      </c>
      <c r="E27" s="21">
        <v>2.0408163265306123</v>
      </c>
    </row>
    <row r="28" spans="1:13">
      <c r="A28" s="365" t="s">
        <v>394</v>
      </c>
      <c r="B28" s="15">
        <v>71</v>
      </c>
      <c r="C28" s="13">
        <v>26</v>
      </c>
      <c r="D28" s="13">
        <v>43</v>
      </c>
      <c r="E28" s="14">
        <v>2</v>
      </c>
    </row>
    <row r="29" spans="1:13">
      <c r="A29" s="366"/>
      <c r="B29" s="19">
        <v>100</v>
      </c>
      <c r="C29" s="20">
        <v>36.619718309859159</v>
      </c>
      <c r="D29" s="20">
        <v>60.563380281690137</v>
      </c>
      <c r="E29" s="21">
        <v>2.8169014084507045</v>
      </c>
    </row>
    <row r="30" spans="1:13">
      <c r="A30" s="304" t="s">
        <v>395</v>
      </c>
      <c r="B30" s="10">
        <v>60</v>
      </c>
      <c r="C30" s="11">
        <v>19</v>
      </c>
      <c r="D30" s="11">
        <v>39</v>
      </c>
      <c r="E30" s="12">
        <v>2</v>
      </c>
    </row>
    <row r="31" spans="1:13">
      <c r="A31" s="304"/>
      <c r="B31" s="19">
        <v>100</v>
      </c>
      <c r="C31" s="20">
        <v>31.666666666666664</v>
      </c>
      <c r="D31" s="20">
        <v>65</v>
      </c>
      <c r="E31" s="21">
        <v>3.3333333333333335</v>
      </c>
    </row>
    <row r="32" spans="1:13">
      <c r="A32" s="304" t="s">
        <v>396</v>
      </c>
      <c r="B32" s="10">
        <v>36</v>
      </c>
      <c r="C32" s="11">
        <v>10</v>
      </c>
      <c r="D32" s="11">
        <v>25</v>
      </c>
      <c r="E32" s="12">
        <v>1</v>
      </c>
    </row>
    <row r="33" spans="1:5">
      <c r="A33" s="304"/>
      <c r="B33" s="19">
        <v>100</v>
      </c>
      <c r="C33" s="20">
        <v>27.777777777777779</v>
      </c>
      <c r="D33" s="20">
        <v>69.444444444444443</v>
      </c>
      <c r="E33" s="21">
        <v>2.7777777777777777</v>
      </c>
    </row>
    <row r="34" spans="1:5">
      <c r="A34" s="304" t="s">
        <v>397</v>
      </c>
      <c r="B34" s="15">
        <v>35</v>
      </c>
      <c r="C34" s="13">
        <v>15</v>
      </c>
      <c r="D34" s="13">
        <v>19</v>
      </c>
      <c r="E34" s="14">
        <v>1</v>
      </c>
    </row>
    <row r="35" spans="1:5">
      <c r="A35" s="304"/>
      <c r="B35" s="19">
        <v>100</v>
      </c>
      <c r="C35" s="20">
        <v>42.857142857142854</v>
      </c>
      <c r="D35" s="20">
        <v>54.285714285714285</v>
      </c>
      <c r="E35" s="21">
        <v>2.8571428571428572</v>
      </c>
    </row>
    <row r="36" spans="1:5">
      <c r="A36" s="364" t="s">
        <v>398</v>
      </c>
      <c r="B36" s="10">
        <v>84</v>
      </c>
      <c r="C36" s="11">
        <v>40</v>
      </c>
      <c r="D36" s="11">
        <v>42</v>
      </c>
      <c r="E36" s="12">
        <v>2</v>
      </c>
    </row>
    <row r="37" spans="1:5">
      <c r="A37" s="304"/>
      <c r="B37" s="19">
        <v>100</v>
      </c>
      <c r="C37" s="20">
        <v>47.619047619047613</v>
      </c>
      <c r="D37" s="20">
        <v>50</v>
      </c>
      <c r="E37" s="21">
        <v>2.3809523809523809</v>
      </c>
    </row>
    <row r="38" spans="1:5">
      <c r="A38" s="304" t="s">
        <v>399</v>
      </c>
      <c r="B38" s="15">
        <v>60</v>
      </c>
      <c r="C38" s="13">
        <v>21</v>
      </c>
      <c r="D38" s="13">
        <v>31</v>
      </c>
      <c r="E38" s="14">
        <v>8</v>
      </c>
    </row>
    <row r="39" spans="1:5">
      <c r="A39" s="304"/>
      <c r="B39" s="19">
        <v>100</v>
      </c>
      <c r="C39" s="20">
        <v>35</v>
      </c>
      <c r="D39" s="20">
        <v>51.666666666666671</v>
      </c>
      <c r="E39" s="21">
        <v>13.333333333333334</v>
      </c>
    </row>
    <row r="40" spans="1:5">
      <c r="A40" s="304" t="s">
        <v>218</v>
      </c>
      <c r="B40" s="10">
        <v>2156</v>
      </c>
      <c r="C40" s="11">
        <v>796</v>
      </c>
      <c r="D40" s="11">
        <v>1192</v>
      </c>
      <c r="E40" s="12">
        <v>168</v>
      </c>
    </row>
    <row r="41" spans="1:5">
      <c r="A41" s="297"/>
      <c r="B41" s="28">
        <v>100</v>
      </c>
      <c r="C41" s="29">
        <v>36.920222634508349</v>
      </c>
      <c r="D41" s="29">
        <v>55.287569573283854</v>
      </c>
      <c r="E41" s="30">
        <v>7.7922077922077921</v>
      </c>
    </row>
    <row r="62" spans="3:10">
      <c r="C62" s="41"/>
      <c r="D62" s="41"/>
      <c r="E62" s="41"/>
      <c r="F62" s="41"/>
      <c r="G62" s="41"/>
      <c r="H62" s="41"/>
      <c r="I62" s="41"/>
      <c r="J62" s="41"/>
    </row>
    <row r="64" spans="3:10">
      <c r="C64" s="41"/>
      <c r="D64" s="41"/>
      <c r="E64" s="41"/>
      <c r="F64" s="41"/>
      <c r="G64" s="41"/>
      <c r="H64" s="41"/>
      <c r="I64" s="41"/>
      <c r="J64" s="41"/>
    </row>
    <row r="66" spans="3:10">
      <c r="C66" s="41"/>
      <c r="D66" s="41"/>
      <c r="E66" s="41"/>
      <c r="F66" s="41"/>
      <c r="G66" s="41"/>
      <c r="H66" s="41"/>
      <c r="I66" s="41"/>
      <c r="J66" s="41"/>
    </row>
  </sheetData>
  <mergeCells count="19"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14:A15"/>
    <mergeCell ref="A34:A35"/>
    <mergeCell ref="A36:A37"/>
    <mergeCell ref="A38:A39"/>
    <mergeCell ref="A40:A41"/>
    <mergeCell ref="A24:A25"/>
    <mergeCell ref="A26:A27"/>
    <mergeCell ref="A28:A29"/>
    <mergeCell ref="A30:A31"/>
    <mergeCell ref="A32:A33"/>
  </mergeCells>
  <phoneticPr fontId="1"/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208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49" t="s">
        <v>0</v>
      </c>
      <c r="B4" s="1">
        <v>4581</v>
      </c>
      <c r="C4" s="13">
        <v>1622</v>
      </c>
      <c r="D4" s="1">
        <v>2627</v>
      </c>
      <c r="E4" s="9">
        <v>332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155">
        <v>100</v>
      </c>
      <c r="C5" s="156">
        <v>35.407116350141891</v>
      </c>
      <c r="D5" s="155">
        <v>57.345557738485041</v>
      </c>
      <c r="E5" s="157">
        <v>7.2473259113730624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381</v>
      </c>
      <c r="D6" s="3">
        <v>551</v>
      </c>
      <c r="E6" s="12">
        <v>62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159">
        <v>100</v>
      </c>
      <c r="C7" s="160">
        <v>38.329979879275655</v>
      </c>
      <c r="D7" s="161">
        <v>55.432595573440643</v>
      </c>
      <c r="E7" s="162">
        <v>6.2374245472837018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1182</v>
      </c>
      <c r="D8" s="1">
        <v>1987</v>
      </c>
      <c r="E8" s="14">
        <v>205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163">
        <v>100</v>
      </c>
      <c r="C9" s="156">
        <v>35.032602252519261</v>
      </c>
      <c r="D9" s="155">
        <v>58.891523414344995</v>
      </c>
      <c r="E9" s="157">
        <v>6.0758743331357437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48</v>
      </c>
      <c r="D10" s="3">
        <v>78</v>
      </c>
      <c r="E10" s="12">
        <v>5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159">
        <v>99.999999999999986</v>
      </c>
      <c r="C11" s="160">
        <v>36.641221374045799</v>
      </c>
      <c r="D11" s="161">
        <v>59.541984732824424</v>
      </c>
      <c r="E11" s="162">
        <v>3.8167938931297711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3">
        <v>7</v>
      </c>
      <c r="D12" s="1">
        <v>6</v>
      </c>
      <c r="E12" s="14">
        <v>4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159">
        <v>100</v>
      </c>
      <c r="C13" s="160">
        <v>41.17647058823529</v>
      </c>
      <c r="D13" s="164">
        <v>35.294117647058826</v>
      </c>
      <c r="E13" s="162">
        <v>23.52941176470588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">
        <v>65</v>
      </c>
      <c r="C14" s="13">
        <v>4</v>
      </c>
      <c r="D14" s="1">
        <v>5</v>
      </c>
      <c r="E14" s="14">
        <v>56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165">
        <v>100</v>
      </c>
      <c r="C15" s="166">
        <v>6.1538461538461542</v>
      </c>
      <c r="D15" s="167">
        <v>7.6923076923076925</v>
      </c>
      <c r="E15" s="168">
        <v>86.15384615384616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3.85546875" style="7" customWidth="1"/>
    <col min="3" max="8" width="7.85546875" style="7" customWidth="1"/>
    <col min="9" max="16384" width="9.140625" style="7"/>
  </cols>
  <sheetData>
    <row r="1" spans="1:13" s="32" customFormat="1" ht="12.75" thickBot="1">
      <c r="A1" s="31" t="s">
        <v>108</v>
      </c>
      <c r="B1" s="31"/>
    </row>
    <row r="2" spans="1:13" ht="6" customHeight="1" thickTop="1">
      <c r="A2" s="330"/>
      <c r="B2" s="331"/>
      <c r="C2" s="34"/>
      <c r="D2" s="35"/>
      <c r="E2" s="35"/>
      <c r="F2" s="35"/>
      <c r="G2" s="35"/>
      <c r="H2" s="36"/>
    </row>
    <row r="3" spans="1:13" ht="139.5" customHeight="1">
      <c r="A3" s="300"/>
      <c r="B3" s="301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</row>
    <row r="4" spans="1:13" ht="12" customHeight="1">
      <c r="A4" s="352" t="s">
        <v>0</v>
      </c>
      <c r="B4" s="332"/>
      <c r="C4" s="1">
        <v>4581</v>
      </c>
      <c r="D4" s="13">
        <v>994</v>
      </c>
      <c r="E4" s="1">
        <v>3374</v>
      </c>
      <c r="F4" s="13">
        <v>131</v>
      </c>
      <c r="G4" s="1">
        <v>17</v>
      </c>
      <c r="H4" s="9">
        <v>65</v>
      </c>
      <c r="I4" s="41"/>
      <c r="J4" s="41"/>
      <c r="K4" s="41"/>
      <c r="L4" s="41"/>
      <c r="M4" s="41"/>
    </row>
    <row r="5" spans="1:13" ht="12" customHeight="1">
      <c r="A5" s="347"/>
      <c r="B5" s="333"/>
      <c r="C5" s="2">
        <v>100</v>
      </c>
      <c r="D5" s="94">
        <v>21.698319144291638</v>
      </c>
      <c r="E5" s="2">
        <v>73.652041039074433</v>
      </c>
      <c r="F5" s="94">
        <v>2.8596376337044314</v>
      </c>
      <c r="G5" s="2">
        <v>0.37109801353416283</v>
      </c>
      <c r="H5" s="109">
        <v>1.4189041693953286</v>
      </c>
      <c r="I5" s="41"/>
      <c r="J5" s="41"/>
      <c r="K5" s="41"/>
      <c r="L5" s="41"/>
      <c r="M5" s="41"/>
    </row>
    <row r="6" spans="1:13" ht="12" customHeight="1">
      <c r="A6" s="347" t="s">
        <v>303</v>
      </c>
      <c r="B6" s="333"/>
      <c r="C6" s="10">
        <v>239</v>
      </c>
      <c r="D6" s="11">
        <v>53</v>
      </c>
      <c r="E6" s="3">
        <v>176</v>
      </c>
      <c r="F6" s="11">
        <v>5</v>
      </c>
      <c r="G6" s="3" t="s">
        <v>19</v>
      </c>
      <c r="H6" s="12">
        <v>5</v>
      </c>
      <c r="I6" s="41"/>
      <c r="J6" s="41"/>
      <c r="K6" s="41"/>
      <c r="L6" s="41"/>
      <c r="M6" s="41"/>
    </row>
    <row r="7" spans="1:13" ht="12" customHeight="1">
      <c r="A7" s="347"/>
      <c r="B7" s="333"/>
      <c r="C7" s="95">
        <v>100</v>
      </c>
      <c r="D7" s="96">
        <v>22.17573221757322</v>
      </c>
      <c r="E7" s="4">
        <v>73.640167364016733</v>
      </c>
      <c r="F7" s="96">
        <v>2.0920502092050208</v>
      </c>
      <c r="G7" s="4" t="s">
        <v>19</v>
      </c>
      <c r="H7" s="110">
        <v>2.0920502092050208</v>
      </c>
      <c r="I7" s="41"/>
      <c r="J7" s="41"/>
      <c r="K7" s="41"/>
      <c r="L7" s="41"/>
      <c r="M7" s="41"/>
    </row>
    <row r="8" spans="1:13" ht="12" customHeight="1">
      <c r="A8" s="354"/>
      <c r="B8" s="326" t="s">
        <v>304</v>
      </c>
      <c r="C8" s="10">
        <v>225</v>
      </c>
      <c r="D8" s="13">
        <v>50</v>
      </c>
      <c r="E8" s="1">
        <v>165</v>
      </c>
      <c r="F8" s="13">
        <v>5</v>
      </c>
      <c r="G8" s="1" t="s">
        <v>19</v>
      </c>
      <c r="H8" s="14">
        <v>5</v>
      </c>
      <c r="I8" s="41"/>
      <c r="J8" s="41"/>
      <c r="K8" s="41"/>
      <c r="L8" s="41"/>
      <c r="M8" s="41"/>
    </row>
    <row r="9" spans="1:13" ht="12" customHeight="1">
      <c r="A9" s="355"/>
      <c r="B9" s="332"/>
      <c r="C9" s="93">
        <v>100</v>
      </c>
      <c r="D9" s="94">
        <v>22.222222222222221</v>
      </c>
      <c r="E9" s="2">
        <v>73.333333333333329</v>
      </c>
      <c r="F9" s="94">
        <v>2.2222222222222223</v>
      </c>
      <c r="G9" s="2" t="s">
        <v>19</v>
      </c>
      <c r="H9" s="109">
        <v>2.2222222222222223</v>
      </c>
      <c r="I9" s="41"/>
      <c r="J9" s="41"/>
      <c r="K9" s="41"/>
      <c r="L9" s="41"/>
      <c r="M9" s="41"/>
    </row>
    <row r="10" spans="1:13" ht="12" customHeight="1">
      <c r="A10" s="305"/>
      <c r="B10" s="326" t="s">
        <v>305</v>
      </c>
      <c r="C10" s="10">
        <v>14</v>
      </c>
      <c r="D10" s="11">
        <v>3</v>
      </c>
      <c r="E10" s="3">
        <v>11</v>
      </c>
      <c r="F10" s="11" t="s">
        <v>19</v>
      </c>
      <c r="G10" s="3" t="s">
        <v>19</v>
      </c>
      <c r="H10" s="12" t="s">
        <v>19</v>
      </c>
      <c r="I10" s="41"/>
      <c r="J10" s="41"/>
      <c r="K10" s="41"/>
      <c r="L10" s="41"/>
      <c r="M10" s="41"/>
    </row>
    <row r="11" spans="1:13" ht="12" customHeight="1">
      <c r="A11" s="309"/>
      <c r="B11" s="332"/>
      <c r="C11" s="95">
        <v>100</v>
      </c>
      <c r="D11" s="96">
        <v>21.428571428571427</v>
      </c>
      <c r="E11" s="4">
        <v>78.571428571428569</v>
      </c>
      <c r="F11" s="96" t="s">
        <v>19</v>
      </c>
      <c r="G11" s="4" t="s">
        <v>19</v>
      </c>
      <c r="H11" s="110" t="s">
        <v>19</v>
      </c>
      <c r="I11" s="41"/>
      <c r="J11" s="41"/>
      <c r="K11" s="41"/>
      <c r="L11" s="41"/>
      <c r="M11" s="41"/>
    </row>
    <row r="12" spans="1:13" ht="12" customHeight="1">
      <c r="A12" s="305"/>
      <c r="B12" s="326" t="s">
        <v>306</v>
      </c>
      <c r="C12" s="15" t="s">
        <v>19</v>
      </c>
      <c r="D12" s="13" t="s">
        <v>19</v>
      </c>
      <c r="E12" s="1" t="s">
        <v>19</v>
      </c>
      <c r="F12" s="13" t="s">
        <v>19</v>
      </c>
      <c r="G12" s="1" t="s">
        <v>19</v>
      </c>
      <c r="H12" s="14" t="s">
        <v>19</v>
      </c>
      <c r="I12" s="41"/>
      <c r="J12" s="41"/>
      <c r="K12" s="41"/>
      <c r="L12" s="41"/>
      <c r="M12" s="41"/>
    </row>
    <row r="13" spans="1:13" ht="12" customHeight="1">
      <c r="A13" s="309"/>
      <c r="B13" s="332"/>
      <c r="C13" s="93" t="s">
        <v>19</v>
      </c>
      <c r="D13" s="94" t="s">
        <v>19</v>
      </c>
      <c r="E13" s="2" t="s">
        <v>19</v>
      </c>
      <c r="F13" s="94" t="s">
        <v>19</v>
      </c>
      <c r="G13" s="2" t="s">
        <v>19</v>
      </c>
      <c r="H13" s="109" t="s">
        <v>19</v>
      </c>
      <c r="I13" s="41"/>
      <c r="J13" s="41"/>
      <c r="K13" s="41"/>
      <c r="L13" s="41"/>
      <c r="M13" s="41"/>
    </row>
    <row r="14" spans="1:13" ht="12" customHeight="1">
      <c r="A14" s="336" t="s">
        <v>307</v>
      </c>
      <c r="B14" s="341"/>
      <c r="C14" s="10">
        <v>3619</v>
      </c>
      <c r="D14" s="11">
        <v>765</v>
      </c>
      <c r="E14" s="3">
        <v>2690</v>
      </c>
      <c r="F14" s="11">
        <v>120</v>
      </c>
      <c r="G14" s="3">
        <v>11</v>
      </c>
      <c r="H14" s="12">
        <v>33</v>
      </c>
      <c r="I14" s="41"/>
      <c r="J14" s="41"/>
      <c r="K14" s="41"/>
      <c r="L14" s="41"/>
      <c r="M14" s="41"/>
    </row>
    <row r="15" spans="1:13" ht="12" customHeight="1">
      <c r="A15" s="338"/>
      <c r="B15" s="353"/>
      <c r="C15" s="95">
        <v>99.999999999999986</v>
      </c>
      <c r="D15" s="96">
        <v>21.138436032053054</v>
      </c>
      <c r="E15" s="4">
        <v>74.329925393755175</v>
      </c>
      <c r="F15" s="96">
        <v>3.315833103067146</v>
      </c>
      <c r="G15" s="4">
        <v>0.303951367781155</v>
      </c>
      <c r="H15" s="110">
        <v>0.91185410334346495</v>
      </c>
      <c r="I15" s="41"/>
      <c r="J15" s="41"/>
      <c r="K15" s="41"/>
      <c r="L15" s="41"/>
      <c r="M15" s="41"/>
    </row>
    <row r="16" spans="1:13" ht="12" customHeight="1">
      <c r="A16" s="340" t="s">
        <v>218</v>
      </c>
      <c r="B16" s="341"/>
      <c r="C16" s="1">
        <v>723</v>
      </c>
      <c r="D16" s="13">
        <v>176</v>
      </c>
      <c r="E16" s="1">
        <v>508</v>
      </c>
      <c r="F16" s="13">
        <v>6</v>
      </c>
      <c r="G16" s="1">
        <v>6</v>
      </c>
      <c r="H16" s="14">
        <v>27</v>
      </c>
      <c r="I16" s="41"/>
      <c r="J16" s="41"/>
      <c r="K16" s="41"/>
      <c r="L16" s="41"/>
      <c r="M16" s="41"/>
    </row>
    <row r="17" spans="1:13" ht="12" customHeight="1">
      <c r="A17" s="350"/>
      <c r="B17" s="351"/>
      <c r="C17" s="188">
        <v>99.999999999999986</v>
      </c>
      <c r="D17" s="119">
        <v>24.343015214384508</v>
      </c>
      <c r="E17" s="5">
        <v>70.262793914246188</v>
      </c>
      <c r="F17" s="119">
        <v>0.82987551867219922</v>
      </c>
      <c r="G17" s="5">
        <v>0.82987551867219922</v>
      </c>
      <c r="H17" s="120">
        <v>3.7344398340248963</v>
      </c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1">
    <mergeCell ref="A16:B17"/>
    <mergeCell ref="A2:B3"/>
    <mergeCell ref="A4:B5"/>
    <mergeCell ref="A6:B7"/>
    <mergeCell ref="B8:B9"/>
    <mergeCell ref="B10:B11"/>
    <mergeCell ref="B12:B13"/>
    <mergeCell ref="A14:B15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31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>
      <c r="A4" s="346" t="s">
        <v>0</v>
      </c>
      <c r="B4" s="335"/>
      <c r="C4" s="41">
        <v>4581</v>
      </c>
      <c r="D4" s="72">
        <v>1613</v>
      </c>
      <c r="E4" s="41">
        <v>2567</v>
      </c>
      <c r="F4" s="73">
        <v>401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72">
        <v>100</v>
      </c>
      <c r="D5" s="174">
        <v>35.210652695917922</v>
      </c>
      <c r="E5" s="172">
        <v>56.03580004365859</v>
      </c>
      <c r="F5" s="175">
        <v>8.7535472604234883</v>
      </c>
      <c r="G5" s="41"/>
      <c r="H5" s="158"/>
      <c r="I5" s="41"/>
      <c r="J5" s="41"/>
      <c r="K5" s="41"/>
      <c r="L5" s="41"/>
      <c r="M5" s="41"/>
    </row>
    <row r="6" spans="1:13">
      <c r="A6" s="347" t="s">
        <v>5</v>
      </c>
      <c r="B6" s="347"/>
      <c r="C6" s="77">
        <v>3054</v>
      </c>
      <c r="D6" s="78">
        <v>1118</v>
      </c>
      <c r="E6" s="104">
        <v>1671</v>
      </c>
      <c r="F6" s="79">
        <v>265</v>
      </c>
      <c r="G6" s="41"/>
      <c r="H6" s="41"/>
      <c r="I6" s="41"/>
      <c r="J6" s="41"/>
      <c r="K6" s="41"/>
      <c r="L6" s="41"/>
      <c r="M6" s="41"/>
    </row>
    <row r="7" spans="1:13">
      <c r="A7" s="347"/>
      <c r="B7" s="347"/>
      <c r="C7" s="176">
        <v>100</v>
      </c>
      <c r="D7" s="177">
        <v>36.607727570399476</v>
      </c>
      <c r="E7" s="178">
        <v>54.715127701375245</v>
      </c>
      <c r="F7" s="179">
        <v>8.6771447282252776</v>
      </c>
      <c r="G7" s="41"/>
      <c r="H7" s="41"/>
      <c r="I7" s="41"/>
      <c r="J7" s="41"/>
      <c r="K7" s="41"/>
      <c r="L7" s="41"/>
      <c r="M7" s="41"/>
    </row>
    <row r="8" spans="1:13">
      <c r="A8" s="347"/>
      <c r="B8" s="347" t="s">
        <v>6</v>
      </c>
      <c r="C8" s="77">
        <v>321</v>
      </c>
      <c r="D8" s="72">
        <v>132</v>
      </c>
      <c r="E8" s="41">
        <v>163</v>
      </c>
      <c r="F8" s="73">
        <v>26</v>
      </c>
      <c r="G8" s="41"/>
      <c r="H8" s="41"/>
      <c r="I8" s="41"/>
      <c r="J8" s="41"/>
      <c r="K8" s="41"/>
      <c r="L8" s="41"/>
      <c r="M8" s="41"/>
    </row>
    <row r="9" spans="1:13">
      <c r="A9" s="347"/>
      <c r="B9" s="347"/>
      <c r="C9" s="180">
        <v>99.999999999999986</v>
      </c>
      <c r="D9" s="174">
        <v>41.121495327102799</v>
      </c>
      <c r="E9" s="172">
        <v>50.778816199376941</v>
      </c>
      <c r="F9" s="175">
        <v>8.0996884735202492</v>
      </c>
      <c r="G9" s="41"/>
      <c r="H9" s="41"/>
      <c r="I9" s="41"/>
      <c r="J9" s="41"/>
      <c r="K9" s="41"/>
      <c r="L9" s="41"/>
      <c r="M9" s="41"/>
    </row>
    <row r="10" spans="1:13">
      <c r="A10" s="294"/>
      <c r="B10" s="347" t="s">
        <v>7</v>
      </c>
      <c r="C10" s="77">
        <v>394</v>
      </c>
      <c r="D10" s="78">
        <v>164</v>
      </c>
      <c r="E10" s="104">
        <v>189</v>
      </c>
      <c r="F10" s="79">
        <v>41</v>
      </c>
      <c r="G10" s="41"/>
      <c r="H10" s="41"/>
      <c r="I10" s="41"/>
      <c r="J10" s="41"/>
      <c r="K10" s="41"/>
      <c r="L10" s="41"/>
      <c r="M10" s="41"/>
    </row>
    <row r="11" spans="1:13">
      <c r="A11" s="294"/>
      <c r="B11" s="347"/>
      <c r="C11" s="176">
        <v>100</v>
      </c>
      <c r="D11" s="177">
        <v>41.624365482233507</v>
      </c>
      <c r="E11" s="178">
        <v>47.969543147208121</v>
      </c>
      <c r="F11" s="179">
        <v>10.406091370558377</v>
      </c>
      <c r="G11" s="41"/>
      <c r="H11" s="41"/>
      <c r="I11" s="41"/>
      <c r="J11" s="41"/>
      <c r="K11" s="41"/>
      <c r="L11" s="41"/>
      <c r="M11" s="41"/>
    </row>
    <row r="12" spans="1:13">
      <c r="A12" s="294"/>
      <c r="B12" s="347" t="s">
        <v>8</v>
      </c>
      <c r="C12" s="85">
        <v>440</v>
      </c>
      <c r="D12" s="72">
        <v>162</v>
      </c>
      <c r="E12" s="41">
        <v>235</v>
      </c>
      <c r="F12" s="73">
        <v>43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47"/>
      <c r="C13" s="180">
        <v>100</v>
      </c>
      <c r="D13" s="174">
        <v>36.818181818181813</v>
      </c>
      <c r="E13" s="172">
        <v>53.409090909090907</v>
      </c>
      <c r="F13" s="175">
        <v>9.7727272727272734</v>
      </c>
      <c r="G13" s="41"/>
      <c r="H13" s="41"/>
      <c r="I13" s="41"/>
      <c r="J13" s="41"/>
      <c r="K13" s="41"/>
      <c r="L13" s="41"/>
      <c r="M13" s="41"/>
    </row>
    <row r="14" spans="1:13">
      <c r="A14" s="294"/>
      <c r="B14" s="347" t="s">
        <v>9</v>
      </c>
      <c r="C14" s="77">
        <v>426</v>
      </c>
      <c r="D14" s="78">
        <v>135</v>
      </c>
      <c r="E14" s="104">
        <v>249</v>
      </c>
      <c r="F14" s="79">
        <v>42</v>
      </c>
      <c r="G14" s="41"/>
      <c r="H14" s="41"/>
      <c r="I14" s="41"/>
      <c r="J14" s="41"/>
      <c r="K14" s="41"/>
      <c r="L14" s="41"/>
      <c r="M14" s="41"/>
    </row>
    <row r="15" spans="1:13">
      <c r="A15" s="294"/>
      <c r="B15" s="347"/>
      <c r="C15" s="176">
        <v>100</v>
      </c>
      <c r="D15" s="177">
        <v>31.690140845070424</v>
      </c>
      <c r="E15" s="178">
        <v>58.450704225352112</v>
      </c>
      <c r="F15" s="179">
        <v>9.8591549295774641</v>
      </c>
      <c r="G15" s="41"/>
      <c r="H15" s="41"/>
      <c r="I15" s="41"/>
      <c r="J15" s="41"/>
      <c r="K15" s="41"/>
      <c r="L15" s="41"/>
      <c r="M15" s="41"/>
    </row>
    <row r="16" spans="1:13">
      <c r="A16" s="347"/>
      <c r="B16" s="347" t="s">
        <v>10</v>
      </c>
      <c r="C16" s="85">
        <v>703</v>
      </c>
      <c r="D16" s="72">
        <v>267</v>
      </c>
      <c r="E16" s="41">
        <v>397</v>
      </c>
      <c r="F16" s="73">
        <v>39</v>
      </c>
      <c r="G16" s="41"/>
      <c r="H16" s="41"/>
      <c r="I16" s="41"/>
      <c r="J16" s="41"/>
      <c r="K16" s="41"/>
      <c r="L16" s="41"/>
      <c r="M16" s="41"/>
    </row>
    <row r="17" spans="1:13">
      <c r="A17" s="347"/>
      <c r="B17" s="347"/>
      <c r="C17" s="180">
        <v>100.00000000000001</v>
      </c>
      <c r="D17" s="174">
        <v>37.980085348506407</v>
      </c>
      <c r="E17" s="172">
        <v>56.472261735419629</v>
      </c>
      <c r="F17" s="175">
        <v>5.5476529160739689</v>
      </c>
      <c r="G17" s="41"/>
      <c r="H17" s="41"/>
      <c r="I17" s="41"/>
      <c r="J17" s="41"/>
      <c r="K17" s="41"/>
      <c r="L17" s="41"/>
      <c r="M17" s="41"/>
    </row>
    <row r="18" spans="1:13">
      <c r="A18" s="347"/>
      <c r="B18" s="347" t="s">
        <v>11</v>
      </c>
      <c r="C18" s="77">
        <v>350</v>
      </c>
      <c r="D18" s="78">
        <v>106</v>
      </c>
      <c r="E18" s="104">
        <v>214</v>
      </c>
      <c r="F18" s="79">
        <v>30</v>
      </c>
      <c r="G18" s="41"/>
      <c r="H18" s="41"/>
      <c r="I18" s="41"/>
      <c r="J18" s="41"/>
      <c r="K18" s="41"/>
      <c r="L18" s="41"/>
      <c r="M18" s="41"/>
    </row>
    <row r="19" spans="1:13">
      <c r="A19" s="347"/>
      <c r="B19" s="347"/>
      <c r="C19" s="176">
        <v>100</v>
      </c>
      <c r="D19" s="177">
        <v>30.285714285714288</v>
      </c>
      <c r="E19" s="178">
        <v>61.142857142857146</v>
      </c>
      <c r="F19" s="179">
        <v>8.5714285714285712</v>
      </c>
      <c r="G19" s="41"/>
      <c r="H19" s="41"/>
      <c r="I19" s="41"/>
      <c r="J19" s="41"/>
      <c r="K19" s="41"/>
      <c r="L19" s="41"/>
      <c r="M19" s="41"/>
    </row>
    <row r="20" spans="1:13">
      <c r="A20" s="347"/>
      <c r="B20" s="347" t="s">
        <v>12</v>
      </c>
      <c r="C20" s="85">
        <v>420</v>
      </c>
      <c r="D20" s="72">
        <v>152</v>
      </c>
      <c r="E20" s="41">
        <v>224</v>
      </c>
      <c r="F20" s="73">
        <v>44</v>
      </c>
      <c r="G20" s="41"/>
      <c r="H20" s="41"/>
      <c r="I20" s="41"/>
      <c r="J20" s="41"/>
      <c r="K20" s="41"/>
      <c r="L20" s="41"/>
      <c r="M20" s="41"/>
    </row>
    <row r="21" spans="1:13">
      <c r="A21" s="347"/>
      <c r="B21" s="347"/>
      <c r="C21" s="180">
        <v>100</v>
      </c>
      <c r="D21" s="174">
        <v>36.19047619047619</v>
      </c>
      <c r="E21" s="172">
        <v>53.333333333333336</v>
      </c>
      <c r="F21" s="175">
        <v>10.476190476190476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221</v>
      </c>
      <c r="B22" s="347"/>
      <c r="C22" s="77">
        <v>1527</v>
      </c>
      <c r="D22" s="78">
        <v>495</v>
      </c>
      <c r="E22" s="104">
        <v>896</v>
      </c>
      <c r="F22" s="79">
        <v>136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47"/>
      <c r="C23" s="176">
        <v>100.00000000000001</v>
      </c>
      <c r="D23" s="177">
        <v>32.416502946954814</v>
      </c>
      <c r="E23" s="178">
        <v>58.677144728225286</v>
      </c>
      <c r="F23" s="179">
        <v>8.9063523248199079</v>
      </c>
      <c r="G23" s="41"/>
      <c r="H23" s="41"/>
      <c r="I23" s="41"/>
      <c r="J23" s="41"/>
      <c r="K23" s="41"/>
      <c r="L23" s="41"/>
      <c r="M23" s="41"/>
    </row>
    <row r="24" spans="1:13">
      <c r="A24" s="294"/>
      <c r="B24" s="347" t="s">
        <v>13</v>
      </c>
      <c r="C24" s="85">
        <v>121</v>
      </c>
      <c r="D24" s="72">
        <v>23</v>
      </c>
      <c r="E24" s="41">
        <v>88</v>
      </c>
      <c r="F24" s="73">
        <v>10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47"/>
      <c r="C25" s="180">
        <v>100.00000000000001</v>
      </c>
      <c r="D25" s="174">
        <v>19.008264462809919</v>
      </c>
      <c r="E25" s="172">
        <v>72.727272727272734</v>
      </c>
      <c r="F25" s="175">
        <v>8.2644628099173563</v>
      </c>
      <c r="G25" s="41"/>
      <c r="H25" s="41"/>
      <c r="I25" s="41"/>
      <c r="J25" s="41"/>
      <c r="K25" s="41"/>
      <c r="L25" s="41"/>
      <c r="M25" s="41"/>
    </row>
    <row r="26" spans="1:13">
      <c r="A26" s="347"/>
      <c r="B26" s="347" t="s">
        <v>14</v>
      </c>
      <c r="C26" s="77">
        <v>521</v>
      </c>
      <c r="D26" s="78">
        <v>154</v>
      </c>
      <c r="E26" s="104">
        <v>316</v>
      </c>
      <c r="F26" s="79">
        <v>51</v>
      </c>
      <c r="G26" s="41"/>
      <c r="H26" s="41"/>
      <c r="I26" s="41"/>
      <c r="J26" s="41"/>
      <c r="K26" s="41"/>
      <c r="L26" s="41"/>
      <c r="M26" s="41"/>
    </row>
    <row r="27" spans="1:13">
      <c r="A27" s="347"/>
      <c r="B27" s="347"/>
      <c r="C27" s="176">
        <v>99.999999999999986</v>
      </c>
      <c r="D27" s="177">
        <v>29.558541266794624</v>
      </c>
      <c r="E27" s="178">
        <v>60.652591170825332</v>
      </c>
      <c r="F27" s="179">
        <v>9.7888675623800374</v>
      </c>
      <c r="G27" s="41"/>
      <c r="H27" s="41"/>
      <c r="I27" s="41"/>
      <c r="J27" s="41"/>
      <c r="K27" s="41"/>
      <c r="L27" s="41"/>
      <c r="M27" s="41"/>
    </row>
    <row r="28" spans="1:13">
      <c r="A28" s="347"/>
      <c r="B28" s="347" t="s">
        <v>15</v>
      </c>
      <c r="C28" s="77">
        <v>281</v>
      </c>
      <c r="D28" s="78">
        <v>97</v>
      </c>
      <c r="E28" s="104">
        <v>157</v>
      </c>
      <c r="F28" s="79">
        <v>27</v>
      </c>
      <c r="G28" s="41"/>
      <c r="H28" s="41"/>
      <c r="I28" s="41"/>
      <c r="J28" s="41"/>
      <c r="K28" s="41"/>
      <c r="L28" s="41"/>
      <c r="M28" s="41"/>
    </row>
    <row r="29" spans="1:13">
      <c r="A29" s="347"/>
      <c r="B29" s="347"/>
      <c r="C29" s="176">
        <v>100</v>
      </c>
      <c r="D29" s="177">
        <v>34.519572953736656</v>
      </c>
      <c r="E29" s="178">
        <v>55.871886120996436</v>
      </c>
      <c r="F29" s="179">
        <v>9.6085409252669027</v>
      </c>
      <c r="G29" s="41"/>
      <c r="H29" s="41"/>
      <c r="I29" s="41"/>
      <c r="J29" s="41"/>
      <c r="K29" s="41"/>
      <c r="L29" s="41"/>
      <c r="M29" s="41"/>
    </row>
    <row r="30" spans="1:13">
      <c r="A30" s="347"/>
      <c r="B30" s="347" t="s">
        <v>16</v>
      </c>
      <c r="C30" s="85">
        <v>349</v>
      </c>
      <c r="D30" s="72">
        <v>126</v>
      </c>
      <c r="E30" s="41">
        <v>198</v>
      </c>
      <c r="F30" s="73">
        <v>25</v>
      </c>
      <c r="G30" s="41"/>
      <c r="H30" s="41"/>
      <c r="I30" s="41"/>
      <c r="J30" s="41"/>
      <c r="K30" s="41"/>
      <c r="L30" s="41"/>
      <c r="M30" s="41"/>
    </row>
    <row r="31" spans="1:13">
      <c r="A31" s="347"/>
      <c r="B31" s="347"/>
      <c r="C31" s="176">
        <v>100</v>
      </c>
      <c r="D31" s="177">
        <v>36.103151862464181</v>
      </c>
      <c r="E31" s="178">
        <v>56.733524355300858</v>
      </c>
      <c r="F31" s="179">
        <v>7.1633237822349569</v>
      </c>
      <c r="G31" s="41"/>
      <c r="H31" s="41"/>
      <c r="I31" s="41"/>
      <c r="J31" s="41"/>
      <c r="K31" s="41"/>
      <c r="L31" s="41"/>
      <c r="M31" s="41"/>
    </row>
    <row r="32" spans="1:13">
      <c r="A32" s="347"/>
      <c r="B32" s="347" t="s">
        <v>17</v>
      </c>
      <c r="C32" s="85">
        <v>255</v>
      </c>
      <c r="D32" s="72">
        <v>95</v>
      </c>
      <c r="E32" s="41">
        <v>137</v>
      </c>
      <c r="F32" s="73">
        <v>23</v>
      </c>
      <c r="G32" s="41"/>
      <c r="H32" s="41"/>
      <c r="I32" s="41"/>
      <c r="J32" s="41"/>
      <c r="K32" s="41"/>
      <c r="L32" s="41"/>
      <c r="M32" s="41"/>
    </row>
    <row r="33" spans="1:13">
      <c r="A33" s="362"/>
      <c r="B33" s="363"/>
      <c r="C33" s="181">
        <v>100</v>
      </c>
      <c r="D33" s="182">
        <v>37.254901960784316</v>
      </c>
      <c r="E33" s="183">
        <v>53.725490196078432</v>
      </c>
      <c r="F33" s="184">
        <v>9.0196078431372548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0">
      <c r="F97" s="124"/>
    </row>
    <row r="98" spans="3:10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K11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3" style="7" customWidth="1"/>
    <col min="3" max="7" width="7.85546875" style="7" customWidth="1"/>
    <col min="8" max="16384" width="9.140625" style="7"/>
  </cols>
  <sheetData>
    <row r="1" spans="1:11" s="32" customFormat="1" ht="12.75" thickBot="1">
      <c r="A1" s="31" t="s">
        <v>46</v>
      </c>
      <c r="B1" s="31"/>
    </row>
    <row r="2" spans="1:11" ht="6" customHeight="1" thickTop="1">
      <c r="C2" s="34"/>
      <c r="D2" s="35"/>
      <c r="E2" s="35"/>
      <c r="F2" s="36"/>
    </row>
    <row r="3" spans="1:11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1" ht="12" customHeight="1">
      <c r="A4" s="348" t="s">
        <v>0</v>
      </c>
      <c r="B4" s="349"/>
      <c r="C4" s="1">
        <v>4581</v>
      </c>
      <c r="D4" s="13">
        <v>1613</v>
      </c>
      <c r="E4" s="1">
        <v>2567</v>
      </c>
      <c r="F4" s="9">
        <v>401</v>
      </c>
      <c r="G4" s="41"/>
      <c r="H4" s="41"/>
      <c r="I4" s="41"/>
      <c r="J4" s="41"/>
      <c r="K4" s="41"/>
    </row>
    <row r="5" spans="1:11" ht="12" customHeight="1">
      <c r="A5" s="352"/>
      <c r="B5" s="332"/>
      <c r="C5" s="155">
        <v>100</v>
      </c>
      <c r="D5" s="156">
        <v>35.210652695917922</v>
      </c>
      <c r="E5" s="155">
        <v>56.03580004365859</v>
      </c>
      <c r="F5" s="157">
        <v>8.7535472604234883</v>
      </c>
      <c r="G5" s="41"/>
      <c r="H5" s="158"/>
      <c r="I5" s="41"/>
      <c r="J5" s="41"/>
      <c r="K5" s="41"/>
    </row>
    <row r="6" spans="1:11" ht="12" customHeight="1">
      <c r="A6" s="354"/>
      <c r="B6" s="326" t="s">
        <v>36</v>
      </c>
      <c r="C6" s="10" t="s">
        <v>19</v>
      </c>
      <c r="D6" s="11" t="s">
        <v>19</v>
      </c>
      <c r="E6" s="3" t="s">
        <v>19</v>
      </c>
      <c r="F6" s="12" t="s">
        <v>19</v>
      </c>
      <c r="G6" s="41"/>
      <c r="H6" s="41"/>
      <c r="I6" s="41"/>
      <c r="J6" s="41"/>
      <c r="K6" s="41"/>
    </row>
    <row r="7" spans="1:11" ht="12" customHeight="1">
      <c r="A7" s="355"/>
      <c r="B7" s="332"/>
      <c r="C7" s="101" t="s">
        <v>19</v>
      </c>
      <c r="D7" s="102" t="s">
        <v>19</v>
      </c>
      <c r="E7" s="103" t="s">
        <v>19</v>
      </c>
      <c r="F7" s="170" t="s">
        <v>19</v>
      </c>
      <c r="G7" s="41"/>
      <c r="H7" s="41"/>
      <c r="I7" s="41"/>
      <c r="J7" s="41"/>
      <c r="K7" s="41"/>
    </row>
    <row r="8" spans="1:11" ht="12" customHeight="1">
      <c r="A8" s="354"/>
      <c r="B8" s="326" t="s">
        <v>223</v>
      </c>
      <c r="C8" s="10" t="s">
        <v>19</v>
      </c>
      <c r="D8" s="13" t="s">
        <v>19</v>
      </c>
      <c r="E8" s="1" t="s">
        <v>19</v>
      </c>
      <c r="F8" s="14" t="s">
        <v>19</v>
      </c>
      <c r="G8" s="41"/>
      <c r="H8" s="41"/>
      <c r="I8" s="41"/>
      <c r="J8" s="41"/>
      <c r="K8" s="41"/>
    </row>
    <row r="9" spans="1:11" ht="12" customHeight="1">
      <c r="A9" s="355"/>
      <c r="B9" s="332"/>
      <c r="C9" s="15" t="s">
        <v>19</v>
      </c>
      <c r="D9" s="13" t="s">
        <v>19</v>
      </c>
      <c r="E9" s="1" t="s">
        <v>19</v>
      </c>
      <c r="F9" s="14" t="s">
        <v>19</v>
      </c>
      <c r="G9" s="41"/>
      <c r="H9" s="41"/>
      <c r="I9" s="41"/>
      <c r="J9" s="41"/>
      <c r="K9" s="41"/>
    </row>
    <row r="10" spans="1:11" ht="12" customHeight="1">
      <c r="A10" s="305"/>
      <c r="B10" s="326" t="s">
        <v>224</v>
      </c>
      <c r="C10" s="10">
        <v>411</v>
      </c>
      <c r="D10" s="11">
        <v>175</v>
      </c>
      <c r="E10" s="3">
        <v>221</v>
      </c>
      <c r="F10" s="12">
        <v>15</v>
      </c>
      <c r="G10" s="41"/>
      <c r="H10" s="41"/>
      <c r="I10" s="41"/>
      <c r="J10" s="41"/>
      <c r="K10" s="41"/>
    </row>
    <row r="11" spans="1:11" ht="12" customHeight="1">
      <c r="A11" s="309"/>
      <c r="B11" s="332"/>
      <c r="C11" s="159">
        <v>100</v>
      </c>
      <c r="D11" s="160">
        <v>42.579075425790755</v>
      </c>
      <c r="E11" s="161">
        <v>53.771289537712896</v>
      </c>
      <c r="F11" s="162">
        <v>3.6496350364963499</v>
      </c>
      <c r="G11" s="41"/>
      <c r="H11" s="41"/>
      <c r="I11" s="41"/>
      <c r="J11" s="41"/>
      <c r="K11" s="41"/>
    </row>
    <row r="12" spans="1:11" ht="12" customHeight="1">
      <c r="A12" s="305"/>
      <c r="B12" s="326" t="s">
        <v>225</v>
      </c>
      <c r="C12" s="15">
        <v>519</v>
      </c>
      <c r="D12" s="13">
        <v>252</v>
      </c>
      <c r="E12" s="1">
        <v>253</v>
      </c>
      <c r="F12" s="14">
        <v>14</v>
      </c>
      <c r="G12" s="41"/>
      <c r="H12" s="41"/>
      <c r="I12" s="41"/>
      <c r="J12" s="41"/>
      <c r="K12" s="41"/>
    </row>
    <row r="13" spans="1:11" ht="12" customHeight="1">
      <c r="A13" s="309"/>
      <c r="B13" s="332"/>
      <c r="C13" s="163">
        <v>100</v>
      </c>
      <c r="D13" s="156">
        <v>48.554913294797686</v>
      </c>
      <c r="E13" s="155">
        <v>48.747591522157997</v>
      </c>
      <c r="F13" s="157">
        <v>2.6974951830443161</v>
      </c>
      <c r="G13" s="41"/>
      <c r="H13" s="41"/>
      <c r="I13" s="41"/>
      <c r="J13" s="41"/>
      <c r="K13" s="41"/>
    </row>
    <row r="14" spans="1:11" ht="12" customHeight="1">
      <c r="A14" s="305"/>
      <c r="B14" s="326" t="s">
        <v>226</v>
      </c>
      <c r="C14" s="10">
        <v>776</v>
      </c>
      <c r="D14" s="11">
        <v>360</v>
      </c>
      <c r="E14" s="3">
        <v>381</v>
      </c>
      <c r="F14" s="12">
        <v>35</v>
      </c>
      <c r="G14" s="41"/>
      <c r="H14" s="41"/>
      <c r="I14" s="41"/>
      <c r="J14" s="41"/>
      <c r="K14" s="41"/>
    </row>
    <row r="15" spans="1:11" ht="12" customHeight="1">
      <c r="A15" s="309"/>
      <c r="B15" s="332"/>
      <c r="C15" s="159">
        <v>100</v>
      </c>
      <c r="D15" s="160">
        <v>46.391752577319586</v>
      </c>
      <c r="E15" s="161">
        <v>49.097938144329895</v>
      </c>
      <c r="F15" s="162">
        <v>4.5103092783505154</v>
      </c>
      <c r="G15" s="41"/>
      <c r="H15" s="41"/>
      <c r="I15" s="41"/>
      <c r="J15" s="41"/>
      <c r="K15" s="41"/>
    </row>
    <row r="16" spans="1:11" ht="12" customHeight="1">
      <c r="A16" s="354"/>
      <c r="B16" s="326" t="s">
        <v>227</v>
      </c>
      <c r="C16" s="15">
        <v>914</v>
      </c>
      <c r="D16" s="13">
        <v>372</v>
      </c>
      <c r="E16" s="1">
        <v>496</v>
      </c>
      <c r="F16" s="14">
        <v>46</v>
      </c>
      <c r="G16" s="41"/>
      <c r="H16" s="41"/>
      <c r="I16" s="41"/>
      <c r="J16" s="41"/>
      <c r="K16" s="41"/>
    </row>
    <row r="17" spans="1:11" ht="12" customHeight="1">
      <c r="A17" s="355"/>
      <c r="B17" s="332"/>
      <c r="C17" s="163">
        <v>100.00000000000001</v>
      </c>
      <c r="D17" s="156">
        <v>40.700218818380748</v>
      </c>
      <c r="E17" s="155">
        <v>54.266958424507663</v>
      </c>
      <c r="F17" s="157">
        <v>5.0328227571115978</v>
      </c>
      <c r="G17" s="41"/>
      <c r="H17" s="41"/>
      <c r="I17" s="41"/>
      <c r="J17" s="41"/>
      <c r="K17" s="41"/>
    </row>
    <row r="18" spans="1:11" ht="12" customHeight="1">
      <c r="A18" s="354"/>
      <c r="B18" s="326" t="s">
        <v>228</v>
      </c>
      <c r="C18" s="10">
        <v>726</v>
      </c>
      <c r="D18" s="11">
        <v>215</v>
      </c>
      <c r="E18" s="3">
        <v>445</v>
      </c>
      <c r="F18" s="12">
        <v>66</v>
      </c>
      <c r="G18" s="41"/>
      <c r="H18" s="41"/>
      <c r="I18" s="41"/>
      <c r="J18" s="41"/>
      <c r="K18" s="41"/>
    </row>
    <row r="19" spans="1:11" ht="12" customHeight="1">
      <c r="A19" s="355"/>
      <c r="B19" s="332"/>
      <c r="C19" s="159">
        <v>100</v>
      </c>
      <c r="D19" s="160">
        <v>29.614325068870524</v>
      </c>
      <c r="E19" s="161">
        <v>61.294765840220386</v>
      </c>
      <c r="F19" s="162">
        <v>9.0909090909090917</v>
      </c>
      <c r="G19" s="41"/>
      <c r="H19" s="41"/>
      <c r="I19" s="41"/>
      <c r="J19" s="41"/>
      <c r="K19" s="41"/>
    </row>
    <row r="20" spans="1:11" ht="12" customHeight="1">
      <c r="A20" s="354"/>
      <c r="B20" s="326" t="s">
        <v>229</v>
      </c>
      <c r="C20" s="15">
        <v>834</v>
      </c>
      <c r="D20" s="13">
        <v>181</v>
      </c>
      <c r="E20" s="1">
        <v>533</v>
      </c>
      <c r="F20" s="14">
        <v>120</v>
      </c>
      <c r="G20" s="41"/>
      <c r="H20" s="41"/>
      <c r="I20" s="41"/>
      <c r="J20" s="41"/>
      <c r="K20" s="41"/>
    </row>
    <row r="21" spans="1:11" ht="12" customHeight="1">
      <c r="A21" s="355"/>
      <c r="B21" s="332"/>
      <c r="C21" s="163">
        <v>100</v>
      </c>
      <c r="D21" s="156">
        <v>21.702637889688251</v>
      </c>
      <c r="E21" s="155">
        <v>63.908872901678663</v>
      </c>
      <c r="F21" s="157">
        <v>14.388489208633093</v>
      </c>
      <c r="G21" s="41"/>
      <c r="H21" s="41"/>
      <c r="I21" s="41"/>
      <c r="J21" s="41"/>
      <c r="K21" s="41"/>
    </row>
    <row r="22" spans="1:11" ht="12" customHeight="1">
      <c r="A22" s="354"/>
      <c r="B22" s="326" t="s">
        <v>230</v>
      </c>
      <c r="C22" s="10">
        <v>401</v>
      </c>
      <c r="D22" s="11">
        <v>58</v>
      </c>
      <c r="E22" s="3">
        <v>238</v>
      </c>
      <c r="F22" s="12">
        <v>105</v>
      </c>
      <c r="G22" s="41"/>
      <c r="H22" s="41"/>
      <c r="I22" s="41"/>
      <c r="J22" s="41"/>
      <c r="K22" s="41"/>
    </row>
    <row r="23" spans="1:11" ht="12" customHeight="1">
      <c r="A23" s="355"/>
      <c r="B23" s="332"/>
      <c r="C23" s="159">
        <v>100</v>
      </c>
      <c r="D23" s="160">
        <v>14.463840399002494</v>
      </c>
      <c r="E23" s="161">
        <v>59.35162094763092</v>
      </c>
      <c r="F23" s="162">
        <v>26.184538653366584</v>
      </c>
      <c r="G23" s="41"/>
      <c r="H23" s="41"/>
      <c r="I23" s="41"/>
      <c r="J23" s="41"/>
      <c r="K23" s="41"/>
    </row>
    <row r="24" spans="1:11" ht="12" customHeight="1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  <c r="I24" s="41"/>
      <c r="J24" s="41"/>
      <c r="K24" s="41"/>
    </row>
    <row r="25" spans="1:11" ht="12" customHeight="1">
      <c r="A25" s="309"/>
      <c r="B25" s="332"/>
      <c r="C25" s="15" t="s">
        <v>19</v>
      </c>
      <c r="D25" s="13" t="s">
        <v>19</v>
      </c>
      <c r="E25" s="1" t="s">
        <v>19</v>
      </c>
      <c r="F25" s="14" t="s">
        <v>19</v>
      </c>
      <c r="G25" s="41"/>
      <c r="H25" s="41"/>
      <c r="I25" s="41"/>
      <c r="J25" s="41"/>
      <c r="K25" s="41"/>
    </row>
    <row r="26" spans="1:11" ht="12" customHeight="1">
      <c r="A26" s="345" t="s">
        <v>37</v>
      </c>
      <c r="B26" s="326"/>
      <c r="C26" s="10">
        <v>2163</v>
      </c>
      <c r="D26" s="11">
        <v>727</v>
      </c>
      <c r="E26" s="3">
        <v>1256</v>
      </c>
      <c r="F26" s="12">
        <v>180</v>
      </c>
      <c r="G26" s="41"/>
      <c r="H26" s="41"/>
      <c r="I26" s="41"/>
      <c r="J26" s="41"/>
      <c r="K26" s="41"/>
    </row>
    <row r="27" spans="1:11" ht="12" customHeight="1">
      <c r="A27" s="352"/>
      <c r="B27" s="332"/>
      <c r="C27" s="159">
        <v>100</v>
      </c>
      <c r="D27" s="160">
        <v>33.610725843735551</v>
      </c>
      <c r="E27" s="161">
        <v>58.067498844197871</v>
      </c>
      <c r="F27" s="162">
        <v>8.3217753120665741</v>
      </c>
      <c r="G27" s="41"/>
      <c r="H27" s="41"/>
      <c r="I27" s="41"/>
      <c r="J27" s="41"/>
      <c r="K27" s="41"/>
    </row>
    <row r="28" spans="1:11" ht="12" customHeight="1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  <c r="I28" s="41"/>
      <c r="J28" s="41"/>
      <c r="K28" s="41"/>
    </row>
    <row r="29" spans="1:11" ht="12" customHeight="1">
      <c r="A29" s="355"/>
      <c r="B29" s="332"/>
      <c r="C29" s="101" t="s">
        <v>19</v>
      </c>
      <c r="D29" s="102" t="s">
        <v>19</v>
      </c>
      <c r="E29" s="103" t="s">
        <v>19</v>
      </c>
      <c r="F29" s="170" t="s">
        <v>19</v>
      </c>
      <c r="G29" s="41"/>
      <c r="H29" s="41"/>
      <c r="I29" s="41"/>
      <c r="J29" s="41"/>
      <c r="K29" s="41"/>
    </row>
    <row r="30" spans="1:11" ht="12" customHeight="1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  <c r="I30" s="41"/>
      <c r="J30" s="41"/>
      <c r="K30" s="41"/>
    </row>
    <row r="31" spans="1:11" ht="12" customHeight="1">
      <c r="A31" s="355"/>
      <c r="B31" s="332"/>
      <c r="C31" s="101" t="s">
        <v>19</v>
      </c>
      <c r="D31" s="102" t="s">
        <v>19</v>
      </c>
      <c r="E31" s="103" t="s">
        <v>19</v>
      </c>
      <c r="F31" s="170" t="s">
        <v>19</v>
      </c>
      <c r="G31" s="41"/>
      <c r="H31" s="41"/>
      <c r="I31" s="41"/>
      <c r="J31" s="41"/>
      <c r="K31" s="41"/>
    </row>
    <row r="32" spans="1:11" ht="12" customHeight="1">
      <c r="A32" s="354"/>
      <c r="B32" s="326" t="s">
        <v>224</v>
      </c>
      <c r="C32" s="15">
        <v>181</v>
      </c>
      <c r="D32" s="13">
        <v>62</v>
      </c>
      <c r="E32" s="1">
        <v>111</v>
      </c>
      <c r="F32" s="14">
        <v>8</v>
      </c>
      <c r="G32" s="41"/>
      <c r="H32" s="41"/>
      <c r="I32" s="41"/>
      <c r="J32" s="41"/>
      <c r="K32" s="41"/>
    </row>
    <row r="33" spans="1:11" ht="12" customHeight="1">
      <c r="A33" s="355"/>
      <c r="B33" s="332"/>
      <c r="C33" s="171">
        <v>100</v>
      </c>
      <c r="D33" s="160">
        <v>34.254143646408842</v>
      </c>
      <c r="E33" s="161">
        <v>61.325966850828728</v>
      </c>
      <c r="F33" s="162">
        <v>4.4198895027624303</v>
      </c>
      <c r="G33" s="41"/>
      <c r="H33" s="41"/>
      <c r="I33" s="41"/>
      <c r="J33" s="41"/>
      <c r="K33" s="41"/>
    </row>
    <row r="34" spans="1:11" ht="12" customHeight="1">
      <c r="A34" s="354"/>
      <c r="B34" s="326" t="s">
        <v>225</v>
      </c>
      <c r="C34" s="1">
        <v>249</v>
      </c>
      <c r="D34" s="13">
        <v>113</v>
      </c>
      <c r="E34" s="1">
        <v>129</v>
      </c>
      <c r="F34" s="14">
        <v>7</v>
      </c>
      <c r="G34" s="41"/>
      <c r="H34" s="41"/>
      <c r="I34" s="41"/>
      <c r="J34" s="41"/>
      <c r="K34" s="41"/>
    </row>
    <row r="35" spans="1:11" ht="12" customHeight="1">
      <c r="A35" s="355"/>
      <c r="B35" s="332"/>
      <c r="C35" s="155">
        <v>100</v>
      </c>
      <c r="D35" s="156">
        <v>45.381526104417667</v>
      </c>
      <c r="E35" s="155">
        <v>51.807228915662648</v>
      </c>
      <c r="F35" s="157">
        <v>2.8112449799196786</v>
      </c>
      <c r="G35" s="41"/>
      <c r="H35" s="41"/>
      <c r="I35" s="41"/>
      <c r="J35" s="41"/>
      <c r="K35" s="41"/>
    </row>
    <row r="36" spans="1:11" ht="12" customHeight="1">
      <c r="A36" s="305"/>
      <c r="B36" s="326" t="s">
        <v>226</v>
      </c>
      <c r="C36" s="10">
        <v>357</v>
      </c>
      <c r="D36" s="11">
        <v>162</v>
      </c>
      <c r="E36" s="3">
        <v>182</v>
      </c>
      <c r="F36" s="12">
        <v>13</v>
      </c>
      <c r="G36" s="41"/>
      <c r="H36" s="41"/>
      <c r="I36" s="41"/>
      <c r="J36" s="41"/>
      <c r="K36" s="41"/>
    </row>
    <row r="37" spans="1:11" ht="12" customHeight="1">
      <c r="A37" s="309"/>
      <c r="B37" s="332"/>
      <c r="C37" s="159">
        <v>100</v>
      </c>
      <c r="D37" s="47">
        <v>45.378151260504204</v>
      </c>
      <c r="E37" s="48">
        <v>50.980392156862742</v>
      </c>
      <c r="F37" s="129">
        <v>3.6414565826330536</v>
      </c>
    </row>
    <row r="38" spans="1:11" ht="12" customHeight="1">
      <c r="A38" s="354"/>
      <c r="B38" s="326" t="s">
        <v>227</v>
      </c>
      <c r="C38" s="10">
        <v>452</v>
      </c>
      <c r="D38" s="13">
        <v>181</v>
      </c>
      <c r="E38" s="1">
        <v>250</v>
      </c>
      <c r="F38" s="14">
        <v>21</v>
      </c>
      <c r="G38" s="41"/>
      <c r="H38" s="41"/>
      <c r="I38" s="41"/>
      <c r="J38" s="41"/>
      <c r="K38" s="41"/>
    </row>
    <row r="39" spans="1:11" ht="12" customHeight="1">
      <c r="A39" s="355"/>
      <c r="B39" s="332"/>
      <c r="C39" s="163">
        <v>100</v>
      </c>
      <c r="D39" s="92">
        <v>40.044247787610622</v>
      </c>
      <c r="E39" s="91">
        <v>55.309734513274336</v>
      </c>
      <c r="F39" s="126">
        <v>4.6460176991150446</v>
      </c>
    </row>
    <row r="40" spans="1:11" ht="12" customHeight="1">
      <c r="A40" s="354"/>
      <c r="B40" s="326" t="s">
        <v>228</v>
      </c>
      <c r="C40" s="10">
        <v>349</v>
      </c>
      <c r="D40" s="11">
        <v>92</v>
      </c>
      <c r="E40" s="3">
        <v>223</v>
      </c>
      <c r="F40" s="12">
        <v>34</v>
      </c>
      <c r="G40" s="41"/>
      <c r="H40" s="41"/>
      <c r="I40" s="41"/>
      <c r="J40" s="41"/>
      <c r="K40" s="41"/>
    </row>
    <row r="41" spans="1:11" ht="12" customHeight="1">
      <c r="A41" s="355"/>
      <c r="B41" s="332"/>
      <c r="C41" s="159">
        <v>100</v>
      </c>
      <c r="D41" s="47">
        <v>26.361031518624639</v>
      </c>
      <c r="E41" s="48">
        <v>63.896848137535819</v>
      </c>
      <c r="F41" s="129">
        <v>9.7421203438395416</v>
      </c>
    </row>
    <row r="42" spans="1:11" ht="12" customHeight="1">
      <c r="A42" s="305"/>
      <c r="B42" s="326" t="s">
        <v>229</v>
      </c>
      <c r="C42" s="15">
        <v>411</v>
      </c>
      <c r="D42" s="13">
        <v>94</v>
      </c>
      <c r="E42" s="1">
        <v>265</v>
      </c>
      <c r="F42" s="14">
        <v>52</v>
      </c>
      <c r="G42" s="41"/>
      <c r="H42" s="41"/>
      <c r="I42" s="41"/>
      <c r="J42" s="41"/>
      <c r="K42" s="41"/>
    </row>
    <row r="43" spans="1:11" ht="12" customHeight="1">
      <c r="A43" s="309"/>
      <c r="B43" s="332"/>
      <c r="C43" s="163">
        <v>100</v>
      </c>
      <c r="D43" s="92">
        <v>22.871046228710462</v>
      </c>
      <c r="E43" s="91">
        <v>64.476885644768856</v>
      </c>
      <c r="F43" s="126">
        <v>12.652068126520682</v>
      </c>
    </row>
    <row r="44" spans="1:11" ht="12" customHeight="1">
      <c r="A44" s="305"/>
      <c r="B44" s="326" t="s">
        <v>230</v>
      </c>
      <c r="C44" s="10">
        <v>164</v>
      </c>
      <c r="D44" s="11">
        <v>23</v>
      </c>
      <c r="E44" s="3">
        <v>96</v>
      </c>
      <c r="F44" s="12">
        <v>45</v>
      </c>
      <c r="G44" s="41"/>
      <c r="H44" s="41"/>
      <c r="I44" s="41"/>
      <c r="J44" s="41"/>
      <c r="K44" s="41"/>
    </row>
    <row r="45" spans="1:11" ht="12" customHeight="1">
      <c r="A45" s="309"/>
      <c r="B45" s="332"/>
      <c r="C45" s="159">
        <v>100</v>
      </c>
      <c r="D45" s="47">
        <v>14.02439024390244</v>
      </c>
      <c r="E45" s="48">
        <v>58.536585365853654</v>
      </c>
      <c r="F45" s="129">
        <v>27.439024390243905</v>
      </c>
    </row>
    <row r="46" spans="1:11" ht="12" customHeight="1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  <c r="I46" s="41"/>
      <c r="J46" s="41"/>
      <c r="K46" s="41"/>
    </row>
    <row r="47" spans="1:11" ht="12" customHeight="1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11" ht="12" customHeight="1">
      <c r="A48" s="345" t="s">
        <v>38</v>
      </c>
      <c r="B48" s="326"/>
      <c r="C48" s="10">
        <v>2412</v>
      </c>
      <c r="D48" s="11">
        <v>883</v>
      </c>
      <c r="E48" s="3">
        <v>1308</v>
      </c>
      <c r="F48" s="12">
        <v>221</v>
      </c>
      <c r="G48" s="41"/>
      <c r="H48" s="41"/>
      <c r="I48" s="41"/>
      <c r="J48" s="41"/>
      <c r="K48" s="41"/>
    </row>
    <row r="49" spans="1:6" ht="12" customHeight="1">
      <c r="A49" s="352"/>
      <c r="B49" s="332"/>
      <c r="C49" s="159">
        <v>100.00000000000001</v>
      </c>
      <c r="D49" s="47">
        <v>36.608623548922061</v>
      </c>
      <c r="E49" s="48">
        <v>54.228855721393032</v>
      </c>
      <c r="F49" s="129">
        <v>9.1625207296849087</v>
      </c>
    </row>
    <row r="50" spans="1:6" ht="12" customHeight="1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 ht="12" customHeight="1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 ht="12" customHeight="1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 ht="12" customHeight="1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 ht="12" customHeight="1">
      <c r="A54" s="305"/>
      <c r="B54" s="313" t="s">
        <v>224</v>
      </c>
      <c r="C54" s="97">
        <v>225</v>
      </c>
      <c r="D54" s="99">
        <v>111</v>
      </c>
      <c r="E54" s="98">
        <v>107</v>
      </c>
      <c r="F54" s="130">
        <v>7</v>
      </c>
    </row>
    <row r="55" spans="1:6" ht="12" customHeight="1">
      <c r="A55" s="309"/>
      <c r="B55" s="315"/>
      <c r="C55" s="100">
        <v>100</v>
      </c>
      <c r="D55" s="92">
        <v>49.333333333333336</v>
      </c>
      <c r="E55" s="91">
        <v>47.555555555555557</v>
      </c>
      <c r="F55" s="126">
        <v>3.1111111111111112</v>
      </c>
    </row>
    <row r="56" spans="1:6" ht="12" customHeight="1">
      <c r="A56" s="305"/>
      <c r="B56" s="313" t="s">
        <v>225</v>
      </c>
      <c r="C56" s="43">
        <v>270</v>
      </c>
      <c r="D56" s="44">
        <v>139</v>
      </c>
      <c r="E56" s="45">
        <v>124</v>
      </c>
      <c r="F56" s="127">
        <v>7</v>
      </c>
    </row>
    <row r="57" spans="1:6" ht="12" customHeight="1">
      <c r="A57" s="309"/>
      <c r="B57" s="315"/>
      <c r="C57" s="46">
        <v>100</v>
      </c>
      <c r="D57" s="47">
        <v>51.481481481481481</v>
      </c>
      <c r="E57" s="48">
        <v>45.925925925925924</v>
      </c>
      <c r="F57" s="129">
        <v>2.5925925925925926</v>
      </c>
    </row>
    <row r="58" spans="1:6" ht="12" customHeight="1">
      <c r="A58" s="305"/>
      <c r="B58" s="313" t="s">
        <v>226</v>
      </c>
      <c r="C58" s="43">
        <v>418</v>
      </c>
      <c r="D58" s="44">
        <v>197</v>
      </c>
      <c r="E58" s="45">
        <v>199</v>
      </c>
      <c r="F58" s="127">
        <v>22</v>
      </c>
    </row>
    <row r="59" spans="1:6" ht="12" customHeight="1">
      <c r="A59" s="309"/>
      <c r="B59" s="315"/>
      <c r="C59" s="46">
        <v>99.999999999999986</v>
      </c>
      <c r="D59" s="47">
        <v>47.129186602870817</v>
      </c>
      <c r="E59" s="48">
        <v>47.60765550239234</v>
      </c>
      <c r="F59" s="129">
        <v>5.2631578947368416</v>
      </c>
    </row>
    <row r="60" spans="1:6" ht="12" customHeight="1">
      <c r="A60" s="305"/>
      <c r="B60" s="313" t="s">
        <v>227</v>
      </c>
      <c r="C60" s="97">
        <v>462</v>
      </c>
      <c r="D60" s="99">
        <v>191</v>
      </c>
      <c r="E60" s="98">
        <v>246</v>
      </c>
      <c r="F60" s="130">
        <v>25</v>
      </c>
    </row>
    <row r="61" spans="1:6" ht="12" customHeight="1">
      <c r="A61" s="309"/>
      <c r="B61" s="315"/>
      <c r="C61" s="46">
        <v>100</v>
      </c>
      <c r="D61" s="47">
        <v>41.341991341991339</v>
      </c>
      <c r="E61" s="48">
        <v>53.246753246753244</v>
      </c>
      <c r="F61" s="129">
        <v>5.4112554112554108</v>
      </c>
    </row>
    <row r="62" spans="1:6" ht="12" customHeight="1">
      <c r="A62" s="305"/>
      <c r="B62" s="313" t="s">
        <v>228</v>
      </c>
      <c r="C62" s="97">
        <v>377</v>
      </c>
      <c r="D62" s="99">
        <v>123</v>
      </c>
      <c r="E62" s="98">
        <v>222</v>
      </c>
      <c r="F62" s="130">
        <v>32</v>
      </c>
    </row>
    <row r="63" spans="1:6" ht="12" customHeight="1">
      <c r="A63" s="309"/>
      <c r="B63" s="315"/>
      <c r="C63" s="173">
        <v>100</v>
      </c>
      <c r="D63" s="47">
        <v>32.625994694960212</v>
      </c>
      <c r="E63" s="48">
        <v>58.885941644562337</v>
      </c>
      <c r="F63" s="129">
        <v>8.4880636604774526</v>
      </c>
    </row>
    <row r="64" spans="1:6" ht="12" customHeight="1">
      <c r="A64" s="305"/>
      <c r="B64" s="313" t="s">
        <v>229</v>
      </c>
      <c r="C64" s="98">
        <v>423</v>
      </c>
      <c r="D64" s="99">
        <v>87</v>
      </c>
      <c r="E64" s="98">
        <v>268</v>
      </c>
      <c r="F64" s="130">
        <v>68</v>
      </c>
    </row>
    <row r="65" spans="1:6" ht="12" customHeight="1">
      <c r="A65" s="309"/>
      <c r="B65" s="315"/>
      <c r="C65" s="91">
        <v>100.00000000000001</v>
      </c>
      <c r="D65" s="92">
        <v>20.567375886524822</v>
      </c>
      <c r="E65" s="91">
        <v>63.356973995271872</v>
      </c>
      <c r="F65" s="126">
        <v>16.07565011820331</v>
      </c>
    </row>
    <row r="66" spans="1:6" ht="12" customHeight="1">
      <c r="A66" s="305"/>
      <c r="B66" s="313" t="s">
        <v>230</v>
      </c>
      <c r="C66" s="43">
        <v>237</v>
      </c>
      <c r="D66" s="44">
        <v>35</v>
      </c>
      <c r="E66" s="45">
        <v>142</v>
      </c>
      <c r="F66" s="127">
        <v>60</v>
      </c>
    </row>
    <row r="67" spans="1:6" ht="12" customHeight="1">
      <c r="A67" s="309"/>
      <c r="B67" s="315"/>
      <c r="C67" s="46">
        <v>100</v>
      </c>
      <c r="D67" s="47">
        <v>14.767932489451477</v>
      </c>
      <c r="E67" s="48">
        <v>59.915611814345993</v>
      </c>
      <c r="F67" s="129">
        <v>25.316455696202532</v>
      </c>
    </row>
    <row r="68" spans="1:6" ht="12" customHeight="1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 ht="12" customHeight="1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 ht="12" customHeight="1">
      <c r="A70" s="312" t="s">
        <v>217</v>
      </c>
      <c r="B70" s="313"/>
      <c r="C70" s="43">
        <v>6</v>
      </c>
      <c r="D70" s="44">
        <v>3</v>
      </c>
      <c r="E70" s="45">
        <v>3</v>
      </c>
      <c r="F70" s="127" t="s">
        <v>19</v>
      </c>
    </row>
    <row r="71" spans="1:6" ht="12" customHeight="1">
      <c r="A71" s="314"/>
      <c r="B71" s="315"/>
      <c r="C71" s="46">
        <v>100</v>
      </c>
      <c r="D71" s="47">
        <v>50</v>
      </c>
      <c r="E71" s="48">
        <v>50</v>
      </c>
      <c r="F71" s="129" t="s">
        <v>19</v>
      </c>
    </row>
    <row r="72" spans="1:6" ht="12" customHeight="1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 ht="12" customHeight="1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 ht="12" customHeight="1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 ht="12" customHeight="1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 ht="12" customHeight="1">
      <c r="A76" s="305"/>
      <c r="B76" s="313" t="s">
        <v>224</v>
      </c>
      <c r="C76" s="97">
        <v>5</v>
      </c>
      <c r="D76" s="99">
        <v>2</v>
      </c>
      <c r="E76" s="98">
        <v>3</v>
      </c>
      <c r="F76" s="130" t="s">
        <v>19</v>
      </c>
    </row>
    <row r="77" spans="1:6" ht="12" customHeight="1">
      <c r="A77" s="309"/>
      <c r="B77" s="315"/>
      <c r="C77" s="100">
        <v>100</v>
      </c>
      <c r="D77" s="92">
        <v>40</v>
      </c>
      <c r="E77" s="91">
        <v>60</v>
      </c>
      <c r="F77" s="126" t="s">
        <v>19</v>
      </c>
    </row>
    <row r="78" spans="1:6" ht="12" customHeight="1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 ht="12" customHeight="1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 ht="12" customHeight="1">
      <c r="A80" s="305"/>
      <c r="B80" s="313" t="s">
        <v>226</v>
      </c>
      <c r="C80" s="97">
        <v>1</v>
      </c>
      <c r="D80" s="99">
        <v>1</v>
      </c>
      <c r="E80" s="98" t="s">
        <v>19</v>
      </c>
      <c r="F80" s="130" t="s">
        <v>19</v>
      </c>
    </row>
    <row r="81" spans="1:8" ht="12" customHeight="1">
      <c r="A81" s="309"/>
      <c r="B81" s="315"/>
      <c r="C81" s="100">
        <v>100</v>
      </c>
      <c r="D81" s="92">
        <v>100</v>
      </c>
      <c r="E81" s="91" t="s">
        <v>19</v>
      </c>
      <c r="F81" s="126" t="s">
        <v>19</v>
      </c>
    </row>
    <row r="82" spans="1:8" ht="12" customHeight="1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8" ht="12" customHeight="1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8" ht="12" customHeight="1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8" ht="12" customHeight="1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8" ht="12" customHeight="1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8" ht="12" customHeight="1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8" ht="12" customHeight="1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8" ht="12" customHeight="1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8" ht="12" customHeight="1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8" ht="12" customHeight="1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8" ht="12" customHeight="1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8" ht="12" customHeight="1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8" ht="12" customHeight="1">
      <c r="A94" s="310" t="s">
        <v>232</v>
      </c>
      <c r="B94" s="311"/>
      <c r="C94" s="1">
        <v>1600</v>
      </c>
      <c r="D94" s="13">
        <v>326</v>
      </c>
      <c r="E94" s="1">
        <v>1013</v>
      </c>
      <c r="F94" s="14">
        <v>261</v>
      </c>
      <c r="G94" s="41"/>
      <c r="H94" s="41"/>
    </row>
    <row r="95" spans="1:8" ht="12" customHeight="1">
      <c r="A95" s="310"/>
      <c r="B95" s="311"/>
      <c r="C95" s="91">
        <v>100</v>
      </c>
      <c r="D95" s="92">
        <v>20.375</v>
      </c>
      <c r="E95" s="91">
        <v>63.312500000000007</v>
      </c>
      <c r="F95" s="126">
        <v>16.3125</v>
      </c>
    </row>
    <row r="96" spans="1:8" ht="12" customHeight="1">
      <c r="A96" s="305"/>
      <c r="B96" s="307" t="s">
        <v>233</v>
      </c>
      <c r="C96" s="10">
        <v>749</v>
      </c>
      <c r="D96" s="11">
        <v>155</v>
      </c>
      <c r="E96" s="3">
        <v>483</v>
      </c>
      <c r="F96" s="12">
        <v>111</v>
      </c>
      <c r="G96" s="41"/>
      <c r="H96" s="41"/>
    </row>
    <row r="97" spans="1:8" ht="12" customHeight="1">
      <c r="A97" s="309"/>
      <c r="B97" s="307"/>
      <c r="C97" s="46">
        <v>100</v>
      </c>
      <c r="D97" s="47">
        <v>20.694259012016023</v>
      </c>
      <c r="E97" s="48">
        <v>64.485981308411212</v>
      </c>
      <c r="F97" s="129">
        <v>14.819759679572764</v>
      </c>
    </row>
    <row r="98" spans="1:8" ht="12" customHeight="1">
      <c r="A98" s="305"/>
      <c r="B98" s="307" t="s">
        <v>234</v>
      </c>
      <c r="C98" s="10">
        <v>851</v>
      </c>
      <c r="D98" s="13">
        <v>171</v>
      </c>
      <c r="E98" s="1">
        <v>530</v>
      </c>
      <c r="F98" s="14">
        <v>150</v>
      </c>
      <c r="G98" s="41"/>
      <c r="H98" s="41"/>
    </row>
    <row r="99" spans="1:8" ht="12" customHeight="1">
      <c r="A99" s="309"/>
      <c r="B99" s="307"/>
      <c r="C99" s="100">
        <v>100</v>
      </c>
      <c r="D99" s="92">
        <v>20.094007050528788</v>
      </c>
      <c r="E99" s="91">
        <v>62.279670975323157</v>
      </c>
      <c r="F99" s="126">
        <v>17.626321974148059</v>
      </c>
    </row>
    <row r="100" spans="1:8" ht="12" customHeight="1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8" ht="12" customHeight="1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8" ht="12" customHeight="1">
      <c r="A102" s="310" t="s">
        <v>236</v>
      </c>
      <c r="B102" s="311"/>
      <c r="C102" s="97">
        <v>882</v>
      </c>
      <c r="D102" s="99">
        <v>212</v>
      </c>
      <c r="E102" s="98">
        <v>578</v>
      </c>
      <c r="F102" s="130">
        <v>92</v>
      </c>
    </row>
    <row r="103" spans="1:8" ht="12" customHeight="1">
      <c r="A103" s="310"/>
      <c r="B103" s="311"/>
      <c r="C103" s="100">
        <v>99.999999999999986</v>
      </c>
      <c r="D103" s="92">
        <v>24.036281179138321</v>
      </c>
      <c r="E103" s="91">
        <v>65.532879818594097</v>
      </c>
      <c r="F103" s="126">
        <v>10.430839002267573</v>
      </c>
    </row>
    <row r="104" spans="1:8" ht="12" customHeight="1">
      <c r="A104" s="305"/>
      <c r="B104" s="307" t="s">
        <v>237</v>
      </c>
      <c r="C104" s="43">
        <v>425</v>
      </c>
      <c r="D104" s="44">
        <v>98</v>
      </c>
      <c r="E104" s="45">
        <v>288</v>
      </c>
      <c r="F104" s="127">
        <v>39</v>
      </c>
    </row>
    <row r="105" spans="1:8" ht="12" customHeight="1">
      <c r="A105" s="309"/>
      <c r="B105" s="307"/>
      <c r="C105" s="46">
        <v>100</v>
      </c>
      <c r="D105" s="47">
        <v>23.058823529411764</v>
      </c>
      <c r="E105" s="48">
        <v>67.764705882352942</v>
      </c>
      <c r="F105" s="129">
        <v>9.1764705882352935</v>
      </c>
    </row>
    <row r="106" spans="1:8" ht="12" customHeight="1">
      <c r="A106" s="305"/>
      <c r="B106" s="307" t="s">
        <v>238</v>
      </c>
      <c r="C106" s="97">
        <v>457</v>
      </c>
      <c r="D106" s="99">
        <v>114</v>
      </c>
      <c r="E106" s="98">
        <v>290</v>
      </c>
      <c r="F106" s="130">
        <v>53</v>
      </c>
    </row>
    <row r="107" spans="1:8" ht="12" customHeight="1">
      <c r="A107" s="309"/>
      <c r="B107" s="307"/>
      <c r="C107" s="100">
        <v>99.999999999999986</v>
      </c>
      <c r="D107" s="92">
        <v>24.945295404814004</v>
      </c>
      <c r="E107" s="91">
        <v>63.457330415754917</v>
      </c>
      <c r="F107" s="126">
        <v>11.597374179431071</v>
      </c>
    </row>
    <row r="108" spans="1:8" ht="12" customHeight="1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8" ht="12" customHeight="1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8" ht="12" customHeight="1">
      <c r="A110" s="310" t="s">
        <v>240</v>
      </c>
      <c r="B110" s="311"/>
      <c r="C110" s="97">
        <v>718</v>
      </c>
      <c r="D110" s="99">
        <v>114</v>
      </c>
      <c r="E110" s="98">
        <v>435</v>
      </c>
      <c r="F110" s="130">
        <v>169</v>
      </c>
    </row>
    <row r="111" spans="1:8" ht="12" customHeight="1">
      <c r="A111" s="310"/>
      <c r="B111" s="311"/>
      <c r="C111" s="100">
        <v>100</v>
      </c>
      <c r="D111" s="92">
        <v>15.877437325905291</v>
      </c>
      <c r="E111" s="91">
        <v>60.584958217270191</v>
      </c>
      <c r="F111" s="126">
        <v>23.537604456824511</v>
      </c>
    </row>
    <row r="112" spans="1:8" ht="12" customHeight="1">
      <c r="A112" s="305"/>
      <c r="B112" s="307" t="s">
        <v>241</v>
      </c>
      <c r="C112" s="43">
        <v>324</v>
      </c>
      <c r="D112" s="44">
        <v>57</v>
      </c>
      <c r="E112" s="45">
        <v>195</v>
      </c>
      <c r="F112" s="127">
        <v>72</v>
      </c>
    </row>
    <row r="113" spans="1:6" ht="12" customHeight="1">
      <c r="A113" s="309"/>
      <c r="B113" s="307"/>
      <c r="C113" s="46">
        <v>100</v>
      </c>
      <c r="D113" s="47">
        <v>17.592592592592592</v>
      </c>
      <c r="E113" s="48">
        <v>60.185185185185183</v>
      </c>
      <c r="F113" s="129">
        <v>22.222222222222221</v>
      </c>
    </row>
    <row r="114" spans="1:6" ht="12" customHeight="1">
      <c r="A114" s="305"/>
      <c r="B114" s="307" t="s">
        <v>242</v>
      </c>
      <c r="C114" s="97">
        <v>394</v>
      </c>
      <c r="D114" s="99">
        <v>57</v>
      </c>
      <c r="E114" s="98">
        <v>240</v>
      </c>
      <c r="F114" s="130">
        <v>97</v>
      </c>
    </row>
    <row r="115" spans="1:6" ht="12" customHeight="1">
      <c r="A115" s="309"/>
      <c r="B115" s="307"/>
      <c r="C115" s="100">
        <v>100</v>
      </c>
      <c r="D115" s="92">
        <v>14.467005076142131</v>
      </c>
      <c r="E115" s="91">
        <v>60.913705583756354</v>
      </c>
      <c r="F115" s="126">
        <v>24.61928934010152</v>
      </c>
    </row>
    <row r="116" spans="1:6" ht="12" customHeight="1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 ht="12" customHeight="1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  <row r="118" spans="1:6" ht="12" customHeight="1"/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7" width="7.85546875" style="7" customWidth="1"/>
    <col min="8" max="16384" width="9.140625" style="7"/>
  </cols>
  <sheetData>
    <row r="1" spans="1:13" s="32" customFormat="1" ht="12.75" thickBot="1">
      <c r="A1" s="31" t="s">
        <v>57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1613</v>
      </c>
      <c r="E4" s="1">
        <v>2567</v>
      </c>
      <c r="F4" s="14">
        <v>401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155">
        <v>100</v>
      </c>
      <c r="D5" s="156">
        <v>35.210652695917922</v>
      </c>
      <c r="E5" s="155">
        <v>56.03580004365859</v>
      </c>
      <c r="F5" s="157">
        <v>8.7535472604234883</v>
      </c>
      <c r="G5" s="41"/>
      <c r="H5" s="158"/>
      <c r="I5" s="41"/>
      <c r="J5" s="41"/>
      <c r="K5" s="41"/>
      <c r="L5" s="41"/>
      <c r="M5" s="41"/>
    </row>
    <row r="6" spans="1:13" ht="12" customHeight="1">
      <c r="A6" s="345" t="s">
        <v>244</v>
      </c>
      <c r="B6" s="326"/>
      <c r="C6" s="10">
        <v>2860</v>
      </c>
      <c r="D6" s="11">
        <v>975</v>
      </c>
      <c r="E6" s="3">
        <v>1631</v>
      </c>
      <c r="F6" s="12">
        <v>254</v>
      </c>
      <c r="G6" s="41"/>
      <c r="H6" s="41"/>
      <c r="I6" s="41"/>
      <c r="J6" s="41"/>
      <c r="K6" s="41"/>
      <c r="L6" s="41"/>
      <c r="M6" s="41"/>
    </row>
    <row r="7" spans="1:13" ht="12" customHeight="1">
      <c r="A7" s="352"/>
      <c r="B7" s="332"/>
      <c r="C7" s="159">
        <v>100</v>
      </c>
      <c r="D7" s="160">
        <v>34.090909090909086</v>
      </c>
      <c r="E7" s="161">
        <v>57.027972027972027</v>
      </c>
      <c r="F7" s="162">
        <v>8.8811188811188817</v>
      </c>
      <c r="G7" s="41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26"/>
      <c r="C8" s="10">
        <v>1584</v>
      </c>
      <c r="D8" s="13">
        <v>599</v>
      </c>
      <c r="E8" s="1">
        <v>860</v>
      </c>
      <c r="F8" s="14">
        <v>125</v>
      </c>
      <c r="G8" s="41"/>
      <c r="H8" s="41"/>
      <c r="I8" s="41"/>
      <c r="J8" s="41"/>
      <c r="K8" s="41"/>
      <c r="L8" s="41"/>
      <c r="M8" s="41"/>
    </row>
    <row r="9" spans="1:13" ht="12" customHeight="1">
      <c r="A9" s="352"/>
      <c r="B9" s="332"/>
      <c r="C9" s="163">
        <v>100</v>
      </c>
      <c r="D9" s="156">
        <v>37.81565656565656</v>
      </c>
      <c r="E9" s="155">
        <v>54.292929292929294</v>
      </c>
      <c r="F9" s="157">
        <v>7.891414141414141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246</v>
      </c>
      <c r="C10" s="10">
        <v>1026</v>
      </c>
      <c r="D10" s="11">
        <v>446</v>
      </c>
      <c r="E10" s="3">
        <v>527</v>
      </c>
      <c r="F10" s="12">
        <v>53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159">
        <v>100</v>
      </c>
      <c r="D11" s="160">
        <v>43.469785575048732</v>
      </c>
      <c r="E11" s="161">
        <v>51.364522417153999</v>
      </c>
      <c r="F11" s="162">
        <v>5.1656920077972703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247</v>
      </c>
      <c r="C12" s="15">
        <v>299</v>
      </c>
      <c r="D12" s="13">
        <v>60</v>
      </c>
      <c r="E12" s="1">
        <v>190</v>
      </c>
      <c r="F12" s="14">
        <v>49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163">
        <v>100</v>
      </c>
      <c r="D13" s="156">
        <v>20.066889632107024</v>
      </c>
      <c r="E13" s="155">
        <v>63.545150501672239</v>
      </c>
      <c r="F13" s="157">
        <v>16.387959866220736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248</v>
      </c>
      <c r="C14" s="10">
        <v>259</v>
      </c>
      <c r="D14" s="11">
        <v>93</v>
      </c>
      <c r="E14" s="3">
        <v>143</v>
      </c>
      <c r="F14" s="12">
        <v>23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18"/>
      <c r="B15" s="374"/>
      <c r="C15" s="159">
        <v>100</v>
      </c>
      <c r="D15" s="160">
        <v>35.907335907335906</v>
      </c>
      <c r="E15" s="161">
        <v>55.212355212355213</v>
      </c>
      <c r="F15" s="162">
        <v>8.8803088803088812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39</v>
      </c>
      <c r="E16" s="1">
        <v>76</v>
      </c>
      <c r="F16" s="14">
        <v>22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69">
        <v>100</v>
      </c>
      <c r="D17" s="166">
        <v>28.467153284671532</v>
      </c>
      <c r="E17" s="167">
        <v>55.474452554744524</v>
      </c>
      <c r="F17" s="168">
        <v>16.058394160583941</v>
      </c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1"/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75</v>
      </c>
      <c r="B1" s="31"/>
    </row>
    <row r="2" spans="1:13" ht="6" customHeight="1" thickTop="1">
      <c r="B2" s="34"/>
      <c r="C2" s="35"/>
      <c r="D2" s="35"/>
      <c r="E2" s="36"/>
    </row>
    <row r="3" spans="1:13" ht="105" customHeight="1"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1613</v>
      </c>
      <c r="D4" s="1">
        <v>2567</v>
      </c>
      <c r="E4" s="9">
        <v>401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35.210652695917922</v>
      </c>
      <c r="D5" s="155">
        <v>56.03580004365859</v>
      </c>
      <c r="E5" s="157">
        <v>8.7535472604234883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33" t="s">
        <v>249</v>
      </c>
      <c r="B6" s="10">
        <v>897</v>
      </c>
      <c r="C6" s="11">
        <v>331</v>
      </c>
      <c r="D6" s="3">
        <v>457</v>
      </c>
      <c r="E6" s="12">
        <v>109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36.900780379041251</v>
      </c>
      <c r="D7" s="161">
        <v>50.94760312151616</v>
      </c>
      <c r="E7" s="162">
        <v>12.151616499442586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250</v>
      </c>
      <c r="B8" s="10">
        <v>1226</v>
      </c>
      <c r="C8" s="13">
        <v>348</v>
      </c>
      <c r="D8" s="1">
        <v>731</v>
      </c>
      <c r="E8" s="14">
        <v>147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100.00000000000001</v>
      </c>
      <c r="C9" s="156">
        <v>28.384991843393149</v>
      </c>
      <c r="D9" s="155">
        <v>59.624796084828716</v>
      </c>
      <c r="E9" s="157">
        <v>11.99021207177814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251</v>
      </c>
      <c r="B10" s="10">
        <v>2214</v>
      </c>
      <c r="C10" s="11">
        <v>861</v>
      </c>
      <c r="D10" s="3">
        <v>1233</v>
      </c>
      <c r="E10" s="12">
        <v>120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100</v>
      </c>
      <c r="C11" s="160">
        <v>38.888888888888893</v>
      </c>
      <c r="D11" s="161">
        <v>55.691056910569102</v>
      </c>
      <c r="E11" s="162">
        <v>5.4200542005420056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252</v>
      </c>
      <c r="B12" s="15">
        <v>155</v>
      </c>
      <c r="C12" s="13">
        <v>45</v>
      </c>
      <c r="D12" s="1">
        <v>93</v>
      </c>
      <c r="E12" s="14">
        <v>17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</v>
      </c>
      <c r="C13" s="156">
        <v>29.032258064516132</v>
      </c>
      <c r="D13" s="155">
        <v>60</v>
      </c>
      <c r="E13" s="157">
        <v>10.967741935483872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253</v>
      </c>
      <c r="B14" s="10" t="s">
        <v>19</v>
      </c>
      <c r="C14" s="11" t="s">
        <v>19</v>
      </c>
      <c r="D14" s="3" t="s">
        <v>19</v>
      </c>
      <c r="E14" s="12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101" t="s">
        <v>19</v>
      </c>
      <c r="C15" s="102" t="s">
        <v>19</v>
      </c>
      <c r="D15" s="103" t="s">
        <v>19</v>
      </c>
      <c r="E15" s="170" t="s">
        <v>19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254</v>
      </c>
      <c r="B16" s="15">
        <v>40</v>
      </c>
      <c r="C16" s="11">
        <v>16</v>
      </c>
      <c r="D16" s="1">
        <v>20</v>
      </c>
      <c r="E16" s="14">
        <v>4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163">
        <v>100</v>
      </c>
      <c r="C17" s="160">
        <v>40</v>
      </c>
      <c r="D17" s="155">
        <v>50</v>
      </c>
      <c r="E17" s="157">
        <v>10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217</v>
      </c>
      <c r="B18" s="10">
        <v>31</v>
      </c>
      <c r="C18" s="11">
        <v>7</v>
      </c>
      <c r="D18" s="3">
        <v>22</v>
      </c>
      <c r="E18" s="12">
        <v>2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159">
        <v>100</v>
      </c>
      <c r="C19" s="160">
        <v>22.58064516129032</v>
      </c>
      <c r="D19" s="161">
        <v>70.967741935483872</v>
      </c>
      <c r="E19" s="162">
        <v>6.4516129032258061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218</v>
      </c>
      <c r="B20" s="15">
        <v>18</v>
      </c>
      <c r="C20" s="13">
        <v>5</v>
      </c>
      <c r="D20" s="1">
        <v>11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69">
        <v>100</v>
      </c>
      <c r="C21" s="166">
        <v>27.777777777777779</v>
      </c>
      <c r="D21" s="167">
        <v>61.111111111111114</v>
      </c>
      <c r="E21" s="168">
        <v>11.111111111111111</v>
      </c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172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I86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9" width="7.85546875" style="7" customWidth="1"/>
    <col min="10" max="16384" width="9.140625" style="7"/>
  </cols>
  <sheetData>
    <row r="1" spans="1:9" s="32" customFormat="1" ht="12.75" thickBot="1">
      <c r="A1" s="31" t="s">
        <v>90</v>
      </c>
      <c r="B1" s="31"/>
      <c r="C1" s="31"/>
      <c r="D1" s="31"/>
    </row>
    <row r="2" spans="1:9" ht="6" customHeight="1" thickTop="1">
      <c r="E2" s="34"/>
      <c r="F2" s="35"/>
      <c r="G2" s="35"/>
      <c r="H2" s="36"/>
    </row>
    <row r="3" spans="1:9" ht="105" customHeight="1">
      <c r="E3" s="38" t="s">
        <v>0</v>
      </c>
      <c r="F3" s="39" t="s">
        <v>29</v>
      </c>
      <c r="G3" s="39" t="s">
        <v>30</v>
      </c>
      <c r="H3" s="40" t="s">
        <v>4</v>
      </c>
    </row>
    <row r="4" spans="1:9" ht="12" customHeight="1">
      <c r="A4" s="400" t="s">
        <v>0</v>
      </c>
      <c r="B4" s="400"/>
      <c r="C4" s="400"/>
      <c r="D4" s="401"/>
      <c r="E4" s="98">
        <v>4581</v>
      </c>
      <c r="F4" s="99">
        <v>1613</v>
      </c>
      <c r="G4" s="1">
        <v>2567</v>
      </c>
      <c r="H4" s="14">
        <v>401</v>
      </c>
      <c r="I4" s="41"/>
    </row>
    <row r="5" spans="1:9" ht="12" customHeight="1">
      <c r="A5" s="402"/>
      <c r="B5" s="402"/>
      <c r="C5" s="402"/>
      <c r="D5" s="403"/>
      <c r="E5" s="91">
        <v>100</v>
      </c>
      <c r="F5" s="92">
        <v>35.210652695917922</v>
      </c>
      <c r="G5" s="2">
        <v>56.03580004365859</v>
      </c>
      <c r="H5" s="109">
        <v>8.7535472604234883</v>
      </c>
      <c r="I5" s="41"/>
    </row>
    <row r="6" spans="1:9" ht="12" customHeight="1">
      <c r="A6" s="402" t="s">
        <v>286</v>
      </c>
      <c r="B6" s="402"/>
      <c r="C6" s="402"/>
      <c r="D6" s="403"/>
      <c r="E6" s="43">
        <v>799</v>
      </c>
      <c r="F6" s="44">
        <v>376</v>
      </c>
      <c r="G6" s="3">
        <v>399</v>
      </c>
      <c r="H6" s="12">
        <v>24</v>
      </c>
      <c r="I6" s="41"/>
    </row>
    <row r="7" spans="1:9" ht="12" customHeight="1">
      <c r="A7" s="402"/>
      <c r="B7" s="402"/>
      <c r="C7" s="402"/>
      <c r="D7" s="403"/>
      <c r="E7" s="46">
        <v>100</v>
      </c>
      <c r="F7" s="92">
        <v>47.058823529411761</v>
      </c>
      <c r="G7" s="4">
        <v>49.937421777221523</v>
      </c>
      <c r="H7" s="110">
        <v>3.0037546933667083</v>
      </c>
      <c r="I7" s="41"/>
    </row>
    <row r="8" spans="1:9" ht="12" customHeight="1">
      <c r="A8" s="404"/>
      <c r="B8" s="406" t="s">
        <v>275</v>
      </c>
      <c r="C8" s="406"/>
      <c r="D8" s="407"/>
      <c r="E8" s="43">
        <v>755</v>
      </c>
      <c r="F8" s="44">
        <v>356</v>
      </c>
      <c r="G8" s="1">
        <v>375</v>
      </c>
      <c r="H8" s="14">
        <v>24</v>
      </c>
      <c r="I8" s="41"/>
    </row>
    <row r="9" spans="1:9" ht="12" customHeight="1">
      <c r="A9" s="405"/>
      <c r="B9" s="408"/>
      <c r="C9" s="408"/>
      <c r="D9" s="409"/>
      <c r="E9" s="100">
        <v>100</v>
      </c>
      <c r="F9" s="92">
        <v>47.152317880794705</v>
      </c>
      <c r="G9" s="2">
        <v>49.668874172185426</v>
      </c>
      <c r="H9" s="109">
        <v>3.1788079470198674</v>
      </c>
      <c r="I9" s="41"/>
    </row>
    <row r="10" spans="1:9" ht="12" customHeight="1">
      <c r="A10" s="410"/>
      <c r="B10" s="104"/>
      <c r="C10" s="406" t="s">
        <v>276</v>
      </c>
      <c r="D10" s="407"/>
      <c r="E10" s="43">
        <v>707</v>
      </c>
      <c r="F10" s="44">
        <v>339</v>
      </c>
      <c r="G10" s="3">
        <v>347</v>
      </c>
      <c r="H10" s="12">
        <v>21</v>
      </c>
      <c r="I10" s="41"/>
    </row>
    <row r="11" spans="1:9" ht="12" customHeight="1">
      <c r="A11" s="411"/>
      <c r="B11" s="105"/>
      <c r="C11" s="408"/>
      <c r="D11" s="409"/>
      <c r="E11" s="46">
        <v>100</v>
      </c>
      <c r="F11" s="47">
        <v>47.94908062234795</v>
      </c>
      <c r="G11" s="4">
        <v>49.080622347949081</v>
      </c>
      <c r="H11" s="110">
        <v>2.9702970297029703</v>
      </c>
      <c r="I11" s="41"/>
    </row>
    <row r="12" spans="1:9" ht="12" customHeight="1">
      <c r="A12" s="410"/>
      <c r="B12" s="104"/>
      <c r="C12" s="406" t="s">
        <v>217</v>
      </c>
      <c r="D12" s="407"/>
      <c r="E12" s="97">
        <v>48</v>
      </c>
      <c r="F12" s="99">
        <v>17</v>
      </c>
      <c r="G12" s="1">
        <v>28</v>
      </c>
      <c r="H12" s="14">
        <v>3</v>
      </c>
      <c r="I12" s="41"/>
    </row>
    <row r="13" spans="1:9" ht="12" customHeight="1">
      <c r="A13" s="411"/>
      <c r="B13" s="105"/>
      <c r="C13" s="408"/>
      <c r="D13" s="409"/>
      <c r="E13" s="100">
        <v>100</v>
      </c>
      <c r="F13" s="92">
        <v>35.416666666666671</v>
      </c>
      <c r="G13" s="2">
        <v>58.333333333333336</v>
      </c>
      <c r="H13" s="109">
        <v>6.25</v>
      </c>
      <c r="I13" s="41"/>
    </row>
    <row r="14" spans="1:9" ht="12" customHeight="1">
      <c r="A14" s="410"/>
      <c r="B14" s="406" t="s">
        <v>277</v>
      </c>
      <c r="C14" s="406"/>
      <c r="D14" s="407"/>
      <c r="E14" s="43">
        <v>44</v>
      </c>
      <c r="F14" s="44">
        <v>20</v>
      </c>
      <c r="G14" s="3">
        <v>24</v>
      </c>
      <c r="H14" s="12" t="s">
        <v>19</v>
      </c>
      <c r="I14" s="41"/>
    </row>
    <row r="15" spans="1:9" ht="12" customHeight="1">
      <c r="A15" s="411"/>
      <c r="B15" s="408"/>
      <c r="C15" s="408"/>
      <c r="D15" s="409"/>
      <c r="E15" s="46">
        <v>100</v>
      </c>
      <c r="F15" s="47">
        <v>45.454545454545453</v>
      </c>
      <c r="G15" s="4">
        <v>54.54545454545454</v>
      </c>
      <c r="H15" s="170" t="s">
        <v>19</v>
      </c>
      <c r="I15" s="41"/>
    </row>
    <row r="16" spans="1:9" ht="12" customHeight="1">
      <c r="A16" s="404"/>
      <c r="B16" s="41"/>
      <c r="C16" s="406" t="s">
        <v>278</v>
      </c>
      <c r="D16" s="407"/>
      <c r="E16" s="97">
        <v>39</v>
      </c>
      <c r="F16" s="99">
        <v>17</v>
      </c>
      <c r="G16" s="1">
        <v>22</v>
      </c>
      <c r="H16" s="14" t="s">
        <v>19</v>
      </c>
      <c r="I16" s="41"/>
    </row>
    <row r="17" spans="1:9" ht="12" customHeight="1">
      <c r="A17" s="405"/>
      <c r="B17" s="105"/>
      <c r="C17" s="408"/>
      <c r="D17" s="409"/>
      <c r="E17" s="100">
        <v>100</v>
      </c>
      <c r="F17" s="92">
        <v>43.589743589743591</v>
      </c>
      <c r="G17" s="2">
        <v>56.410256410256409</v>
      </c>
      <c r="H17" s="14" t="s">
        <v>19</v>
      </c>
      <c r="I17" s="41"/>
    </row>
    <row r="18" spans="1:9" ht="12" customHeight="1">
      <c r="A18" s="412"/>
      <c r="B18" s="412"/>
      <c r="C18" s="106"/>
      <c r="D18" s="407" t="s">
        <v>279</v>
      </c>
      <c r="E18" s="43">
        <v>29</v>
      </c>
      <c r="F18" s="44">
        <v>14</v>
      </c>
      <c r="G18" s="3">
        <v>15</v>
      </c>
      <c r="H18" s="12" t="s">
        <v>19</v>
      </c>
      <c r="I18" s="41"/>
    </row>
    <row r="19" spans="1:9" ht="12" customHeight="1">
      <c r="A19" s="413"/>
      <c r="B19" s="413"/>
      <c r="C19" s="107"/>
      <c r="D19" s="409"/>
      <c r="E19" s="46">
        <v>100</v>
      </c>
      <c r="F19" s="47">
        <v>48.275862068965516</v>
      </c>
      <c r="G19" s="4">
        <v>51.724137931034484</v>
      </c>
      <c r="H19" s="170" t="s">
        <v>19</v>
      </c>
      <c r="I19" s="41"/>
    </row>
    <row r="20" spans="1:9" ht="12" customHeight="1">
      <c r="A20" s="404"/>
      <c r="B20" s="41"/>
      <c r="C20" s="41"/>
      <c r="D20" s="409" t="s">
        <v>217</v>
      </c>
      <c r="E20" s="97">
        <v>10</v>
      </c>
      <c r="F20" s="99">
        <v>3</v>
      </c>
      <c r="G20" s="1">
        <v>7</v>
      </c>
      <c r="H20" s="14" t="s">
        <v>19</v>
      </c>
      <c r="I20" s="41"/>
    </row>
    <row r="21" spans="1:9" ht="12" customHeight="1">
      <c r="A21" s="405"/>
      <c r="B21" s="105"/>
      <c r="C21" s="105"/>
      <c r="D21" s="403"/>
      <c r="E21" s="100">
        <v>100</v>
      </c>
      <c r="F21" s="92">
        <v>30</v>
      </c>
      <c r="G21" s="2">
        <v>70</v>
      </c>
      <c r="H21" s="14" t="s">
        <v>19</v>
      </c>
      <c r="I21" s="41"/>
    </row>
    <row r="22" spans="1:9" ht="12" customHeight="1">
      <c r="A22" s="404"/>
      <c r="B22" s="41"/>
      <c r="C22" s="406" t="s">
        <v>280</v>
      </c>
      <c r="D22" s="407"/>
      <c r="E22" s="43">
        <v>5</v>
      </c>
      <c r="F22" s="44">
        <v>3</v>
      </c>
      <c r="G22" s="3">
        <v>2</v>
      </c>
      <c r="H22" s="12" t="s">
        <v>19</v>
      </c>
      <c r="I22" s="41"/>
    </row>
    <row r="23" spans="1:9" ht="12" customHeight="1">
      <c r="A23" s="405"/>
      <c r="B23" s="105"/>
      <c r="C23" s="408"/>
      <c r="D23" s="409"/>
      <c r="E23" s="46">
        <v>100</v>
      </c>
      <c r="F23" s="47">
        <v>60</v>
      </c>
      <c r="G23" s="4">
        <v>40</v>
      </c>
      <c r="H23" s="170" t="s">
        <v>19</v>
      </c>
      <c r="I23" s="41"/>
    </row>
    <row r="24" spans="1:9" ht="12" customHeight="1">
      <c r="A24" s="410"/>
      <c r="B24" s="41"/>
      <c r="C24" s="41"/>
      <c r="D24" s="409" t="s">
        <v>281</v>
      </c>
      <c r="E24" s="15">
        <v>5</v>
      </c>
      <c r="F24" s="13">
        <v>3</v>
      </c>
      <c r="G24" s="1">
        <v>2</v>
      </c>
      <c r="H24" s="14" t="s">
        <v>19</v>
      </c>
      <c r="I24" s="41"/>
    </row>
    <row r="25" spans="1:9" ht="12" customHeight="1">
      <c r="A25" s="411"/>
      <c r="B25" s="105"/>
      <c r="C25" s="105"/>
      <c r="D25" s="403"/>
      <c r="E25" s="93">
        <v>100</v>
      </c>
      <c r="F25" s="94">
        <v>60</v>
      </c>
      <c r="G25" s="2">
        <v>40</v>
      </c>
      <c r="H25" s="14" t="s">
        <v>19</v>
      </c>
      <c r="I25" s="41"/>
    </row>
    <row r="26" spans="1:9" ht="12" customHeight="1">
      <c r="A26" s="412"/>
      <c r="B26" s="412"/>
      <c r="C26" s="106"/>
      <c r="D26" s="407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41"/>
    </row>
    <row r="27" spans="1:9" ht="12" customHeight="1">
      <c r="A27" s="413"/>
      <c r="B27" s="413"/>
      <c r="C27" s="107"/>
      <c r="D27" s="409"/>
      <c r="E27" s="101" t="s">
        <v>19</v>
      </c>
      <c r="F27" s="102" t="s">
        <v>19</v>
      </c>
      <c r="G27" s="103" t="s">
        <v>19</v>
      </c>
      <c r="H27" s="170" t="s">
        <v>19</v>
      </c>
      <c r="I27" s="41"/>
    </row>
    <row r="28" spans="1:9" ht="12" customHeight="1">
      <c r="A28" s="404"/>
      <c r="B28" s="406" t="s">
        <v>282</v>
      </c>
      <c r="C28" s="406"/>
      <c r="D28" s="407"/>
      <c r="E28" s="10" t="s">
        <v>19</v>
      </c>
      <c r="F28" s="11" t="s">
        <v>19</v>
      </c>
      <c r="G28" s="3" t="s">
        <v>19</v>
      </c>
      <c r="H28" s="12" t="s">
        <v>19</v>
      </c>
      <c r="I28" s="41"/>
    </row>
    <row r="29" spans="1:9" ht="12" customHeight="1">
      <c r="A29" s="405"/>
      <c r="B29" s="408"/>
      <c r="C29" s="408"/>
      <c r="D29" s="409"/>
      <c r="E29" s="101" t="s">
        <v>19</v>
      </c>
      <c r="F29" s="102" t="s">
        <v>19</v>
      </c>
      <c r="G29" s="103" t="s">
        <v>19</v>
      </c>
      <c r="H29" s="170" t="s">
        <v>19</v>
      </c>
      <c r="I29" s="41"/>
    </row>
    <row r="30" spans="1:9" ht="12" customHeight="1">
      <c r="A30" s="340" t="s">
        <v>287</v>
      </c>
      <c r="B30" s="340"/>
      <c r="C30" s="340"/>
      <c r="D30" s="341"/>
      <c r="E30" s="15">
        <v>3411</v>
      </c>
      <c r="F30" s="13">
        <v>1113</v>
      </c>
      <c r="G30" s="1">
        <v>1972</v>
      </c>
      <c r="H30" s="14">
        <v>326</v>
      </c>
      <c r="I30" s="41"/>
    </row>
    <row r="31" spans="1:9" ht="12" customHeight="1">
      <c r="A31" s="356"/>
      <c r="B31" s="356"/>
      <c r="C31" s="356"/>
      <c r="D31" s="353"/>
      <c r="E31" s="95">
        <v>100</v>
      </c>
      <c r="F31" s="96">
        <v>32.629727352682494</v>
      </c>
      <c r="G31" s="4">
        <v>57.812958076810318</v>
      </c>
      <c r="H31" s="110">
        <v>9.5573145705071827</v>
      </c>
      <c r="I31" s="41"/>
    </row>
    <row r="32" spans="1:9" ht="12" customHeight="1">
      <c r="A32" s="340" t="s">
        <v>218</v>
      </c>
      <c r="B32" s="340"/>
      <c r="C32" s="340"/>
      <c r="D32" s="341"/>
      <c r="E32" s="15">
        <v>371</v>
      </c>
      <c r="F32" s="13">
        <v>124</v>
      </c>
      <c r="G32" s="1">
        <v>196</v>
      </c>
      <c r="H32" s="14">
        <v>51</v>
      </c>
      <c r="I32" s="41"/>
    </row>
    <row r="33" spans="1:9" ht="12" customHeight="1">
      <c r="A33" s="350"/>
      <c r="B33" s="350"/>
      <c r="C33" s="350"/>
      <c r="D33" s="351"/>
      <c r="E33" s="188">
        <v>100</v>
      </c>
      <c r="F33" s="119">
        <v>33.423180592991912</v>
      </c>
      <c r="G33" s="5">
        <v>52.830188679245282</v>
      </c>
      <c r="H33" s="120">
        <v>13.746630727762804</v>
      </c>
      <c r="I33" s="41"/>
    </row>
    <row r="34" spans="1:9">
      <c r="A34" s="41"/>
      <c r="B34" s="41"/>
      <c r="C34" s="41"/>
      <c r="D34" s="41"/>
      <c r="E34" s="41"/>
      <c r="F34" s="41"/>
      <c r="G34" s="41"/>
      <c r="H34" s="41"/>
      <c r="I34" s="41"/>
    </row>
    <row r="35" spans="1:9">
      <c r="B35" s="41"/>
      <c r="C35" s="41"/>
    </row>
    <row r="36" spans="1:9">
      <c r="A36" s="41"/>
      <c r="B36" s="41"/>
      <c r="C36" s="41"/>
      <c r="D36" s="41"/>
      <c r="E36" s="41"/>
      <c r="F36" s="41"/>
      <c r="G36" s="41"/>
      <c r="H36" s="41"/>
      <c r="I36" s="41"/>
    </row>
    <row r="37" spans="1:9">
      <c r="A37" s="41"/>
      <c r="B37" s="41"/>
      <c r="C37" s="41"/>
    </row>
    <row r="82" spans="3:9">
      <c r="C82" s="41"/>
      <c r="D82" s="41"/>
      <c r="E82" s="41"/>
      <c r="F82" s="41"/>
      <c r="G82" s="41"/>
      <c r="H82" s="41"/>
      <c r="I82" s="41"/>
    </row>
    <row r="84" spans="3:9">
      <c r="C84" s="41"/>
      <c r="D84" s="41"/>
      <c r="E84" s="41"/>
      <c r="F84" s="41"/>
      <c r="G84" s="41"/>
      <c r="H84" s="41"/>
      <c r="I84" s="41"/>
    </row>
    <row r="86" spans="3:9">
      <c r="C86" s="41"/>
      <c r="D86" s="41"/>
      <c r="E86" s="41"/>
      <c r="F86" s="41"/>
      <c r="G86" s="41"/>
      <c r="H86" s="41"/>
      <c r="I86" s="41"/>
    </row>
  </sheetData>
  <mergeCells count="26">
    <mergeCell ref="A30:D31"/>
    <mergeCell ref="A32:D3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"/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105</v>
      </c>
      <c r="B1" s="31"/>
      <c r="C1" s="31"/>
      <c r="D1" s="31"/>
    </row>
    <row r="2" spans="1:13" ht="6" customHeight="1" thickTop="1">
      <c r="B2" s="34"/>
      <c r="C2" s="35"/>
      <c r="D2" s="35"/>
      <c r="E2" s="36"/>
    </row>
    <row r="3" spans="1:13" ht="105" customHeight="1"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1613</v>
      </c>
      <c r="D4" s="1">
        <v>2567</v>
      </c>
      <c r="E4" s="9">
        <v>401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35.210652695917922</v>
      </c>
      <c r="D5" s="155">
        <v>56.03580004365859</v>
      </c>
      <c r="E5" s="157">
        <v>8.7535472604234883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33" t="s">
        <v>299</v>
      </c>
      <c r="B6" s="10">
        <v>1031</v>
      </c>
      <c r="C6" s="11">
        <v>205</v>
      </c>
      <c r="D6" s="3">
        <v>639</v>
      </c>
      <c r="E6" s="12">
        <v>187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19.88360814742968</v>
      </c>
      <c r="D7" s="161">
        <v>61.978661493695441</v>
      </c>
      <c r="E7" s="162">
        <v>18.137730358874879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300</v>
      </c>
      <c r="B8" s="10">
        <v>21</v>
      </c>
      <c r="C8" s="13">
        <v>10</v>
      </c>
      <c r="D8" s="1">
        <v>11</v>
      </c>
      <c r="E8" s="14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</v>
      </c>
      <c r="C9" s="156">
        <v>47.619047619047613</v>
      </c>
      <c r="D9" s="155">
        <v>52.380952380952387</v>
      </c>
      <c r="E9" s="14" t="s">
        <v>19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301</v>
      </c>
      <c r="B10" s="10">
        <v>3</v>
      </c>
      <c r="C10" s="11">
        <v>2</v>
      </c>
      <c r="D10" s="3">
        <v>1</v>
      </c>
      <c r="E10" s="12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99.999999999999986</v>
      </c>
      <c r="C11" s="160">
        <v>66.666666666666657</v>
      </c>
      <c r="D11" s="161">
        <v>33.333333333333329</v>
      </c>
      <c r="E11" s="170" t="s">
        <v>19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302</v>
      </c>
      <c r="B12" s="15">
        <v>3155</v>
      </c>
      <c r="C12" s="13">
        <v>1272</v>
      </c>
      <c r="D12" s="1">
        <v>1720</v>
      </c>
      <c r="E12" s="14">
        <v>163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</v>
      </c>
      <c r="C13" s="156">
        <v>40.316957210776543</v>
      </c>
      <c r="D13" s="155">
        <v>54.516640253565775</v>
      </c>
      <c r="E13" s="157">
        <v>5.1664025356576859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218</v>
      </c>
      <c r="B14" s="10">
        <v>371</v>
      </c>
      <c r="C14" s="11">
        <v>124</v>
      </c>
      <c r="D14" s="3">
        <v>196</v>
      </c>
      <c r="E14" s="12">
        <v>51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69">
        <v>100</v>
      </c>
      <c r="C15" s="166">
        <v>33.423180592991912</v>
      </c>
      <c r="D15" s="167">
        <v>52.830188679245282</v>
      </c>
      <c r="E15" s="168">
        <v>13.746630727762804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90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90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90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90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90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90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90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90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90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122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105" customHeight="1">
      <c r="A3" s="300"/>
      <c r="B3" s="300"/>
      <c r="C3" s="301"/>
      <c r="D3" s="38" t="s">
        <v>0</v>
      </c>
      <c r="E3" s="39" t="s">
        <v>29</v>
      </c>
      <c r="F3" s="39" t="s">
        <v>30</v>
      </c>
      <c r="G3" s="40" t="s">
        <v>4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1613</v>
      </c>
      <c r="F4" s="1">
        <v>2567</v>
      </c>
      <c r="G4" s="14">
        <v>401</v>
      </c>
      <c r="H4" s="90"/>
      <c r="I4" s="41"/>
      <c r="J4" s="41"/>
      <c r="K4" s="41"/>
      <c r="L4" s="41"/>
      <c r="M4" s="41"/>
    </row>
    <row r="5" spans="1:13" ht="12" customHeight="1">
      <c r="A5" s="347"/>
      <c r="B5" s="347"/>
      <c r="C5" s="333"/>
      <c r="D5" s="155">
        <v>100</v>
      </c>
      <c r="E5" s="156">
        <v>35.210652695917922</v>
      </c>
      <c r="F5" s="155">
        <v>56.03580004365859</v>
      </c>
      <c r="G5" s="157">
        <v>8.7535472604234883</v>
      </c>
      <c r="H5" s="90"/>
      <c r="I5" s="158"/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1335</v>
      </c>
      <c r="F6" s="3">
        <v>1888</v>
      </c>
      <c r="G6" s="12">
        <v>194</v>
      </c>
      <c r="H6" s="90"/>
      <c r="I6" s="41"/>
      <c r="J6" s="41"/>
      <c r="K6" s="41"/>
      <c r="L6" s="41"/>
      <c r="M6" s="41"/>
    </row>
    <row r="7" spans="1:13" ht="12" customHeight="1">
      <c r="A7" s="347"/>
      <c r="B7" s="347"/>
      <c r="C7" s="333"/>
      <c r="D7" s="159">
        <v>100</v>
      </c>
      <c r="E7" s="160">
        <v>39.069359086918347</v>
      </c>
      <c r="F7" s="161">
        <v>55.253146034533216</v>
      </c>
      <c r="G7" s="162">
        <v>5.6774948785484343</v>
      </c>
      <c r="H7" s="90"/>
      <c r="I7" s="41"/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588</v>
      </c>
      <c r="F8" s="1">
        <v>798</v>
      </c>
      <c r="G8" s="14">
        <v>86</v>
      </c>
      <c r="H8" s="90"/>
      <c r="I8" s="41"/>
      <c r="J8" s="41"/>
      <c r="K8" s="41"/>
      <c r="L8" s="41"/>
      <c r="M8" s="41"/>
    </row>
    <row r="9" spans="1:13" ht="12" customHeight="1">
      <c r="A9" s="355"/>
      <c r="B9" s="352"/>
      <c r="C9" s="332"/>
      <c r="D9" s="163">
        <v>100.00000000000001</v>
      </c>
      <c r="E9" s="156">
        <v>39.945652173913047</v>
      </c>
      <c r="F9" s="155">
        <v>54.211956521739133</v>
      </c>
      <c r="G9" s="157">
        <v>5.8423913043478262</v>
      </c>
      <c r="H9" s="90"/>
      <c r="I9" s="41"/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536</v>
      </c>
      <c r="F10" s="3">
        <v>713</v>
      </c>
      <c r="G10" s="12">
        <v>69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114"/>
      <c r="C11" s="333"/>
      <c r="D11" s="159">
        <v>99.999999999999986</v>
      </c>
      <c r="E11" s="160">
        <v>40.667678300455236</v>
      </c>
      <c r="F11" s="161">
        <v>54.097116843702572</v>
      </c>
      <c r="G11" s="162">
        <v>5.2352048558421851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32</v>
      </c>
      <c r="F12" s="1">
        <v>38</v>
      </c>
      <c r="G12" s="14">
        <v>8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114"/>
      <c r="C13" s="333"/>
      <c r="D13" s="163">
        <v>100</v>
      </c>
      <c r="E13" s="156">
        <v>41.025641025641022</v>
      </c>
      <c r="F13" s="155">
        <v>48.717948717948715</v>
      </c>
      <c r="G13" s="157">
        <v>10.256410256410255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>
        <v>5</v>
      </c>
      <c r="F14" s="3">
        <v>4</v>
      </c>
      <c r="G14" s="12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63"/>
      <c r="C15" s="326"/>
      <c r="D15" s="159">
        <v>100</v>
      </c>
      <c r="E15" s="160">
        <v>55.555555555555557</v>
      </c>
      <c r="F15" s="161">
        <v>44.444444444444443</v>
      </c>
      <c r="G15" s="170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15</v>
      </c>
      <c r="F16" s="1">
        <v>43</v>
      </c>
      <c r="G16" s="14">
        <v>9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32"/>
      <c r="D17" s="163">
        <v>100</v>
      </c>
      <c r="E17" s="156">
        <v>22.388059701492537</v>
      </c>
      <c r="F17" s="155">
        <v>64.179104477611943</v>
      </c>
      <c r="G17" s="157">
        <v>13.432835820895523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529</v>
      </c>
      <c r="F18" s="3">
        <v>770</v>
      </c>
      <c r="G18" s="12">
        <v>66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32"/>
      <c r="D19" s="159">
        <v>100</v>
      </c>
      <c r="E19" s="160">
        <v>38.754578754578759</v>
      </c>
      <c r="F19" s="161">
        <v>56.410256410256409</v>
      </c>
      <c r="G19" s="162">
        <v>4.8351648351648358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276</v>
      </c>
      <c r="F20" s="1">
        <v>432</v>
      </c>
      <c r="G20" s="14">
        <v>33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33"/>
      <c r="D21" s="163">
        <v>100</v>
      </c>
      <c r="E21" s="156">
        <v>37.246963562753038</v>
      </c>
      <c r="F21" s="155">
        <v>58.299595141700401</v>
      </c>
      <c r="G21" s="157">
        <v>4.4534412955465585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185</v>
      </c>
      <c r="F22" s="3">
        <v>231</v>
      </c>
      <c r="G22" s="12">
        <v>18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32"/>
      <c r="D23" s="159">
        <v>99.999999999999986</v>
      </c>
      <c r="E23" s="160">
        <v>42.626728110599075</v>
      </c>
      <c r="F23" s="161">
        <v>53.225806451612897</v>
      </c>
      <c r="G23" s="162">
        <v>4.1474654377880187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14</v>
      </c>
      <c r="F24" s="1">
        <v>12</v>
      </c>
      <c r="G24" s="14">
        <v>3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33"/>
      <c r="D25" s="163">
        <v>100</v>
      </c>
      <c r="E25" s="156">
        <v>48.275862068965516</v>
      </c>
      <c r="F25" s="155">
        <v>41.379310344827587</v>
      </c>
      <c r="G25" s="157">
        <v>10.344827586206897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54</v>
      </c>
      <c r="F26" s="3">
        <v>95</v>
      </c>
      <c r="G26" s="12">
        <v>12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33"/>
      <c r="D27" s="159">
        <v>100</v>
      </c>
      <c r="E27" s="160">
        <v>33.540372670807457</v>
      </c>
      <c r="F27" s="161">
        <v>59.006211180124225</v>
      </c>
      <c r="G27" s="162">
        <v>7.4534161490683228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218</v>
      </c>
      <c r="F28" s="3">
        <v>320</v>
      </c>
      <c r="G28" s="12">
        <v>42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32"/>
      <c r="D29" s="159">
        <v>100</v>
      </c>
      <c r="E29" s="160">
        <v>37.586206896551722</v>
      </c>
      <c r="F29" s="161">
        <v>55.172413793103445</v>
      </c>
      <c r="G29" s="162">
        <v>7.2413793103448283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43</v>
      </c>
      <c r="F30" s="1">
        <v>53</v>
      </c>
      <c r="G30" s="14">
        <v>8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33"/>
      <c r="D31" s="159">
        <v>100</v>
      </c>
      <c r="E31" s="160">
        <v>41.346153846153847</v>
      </c>
      <c r="F31" s="161">
        <v>50.96153846153846</v>
      </c>
      <c r="G31" s="162">
        <v>7.6923076923076925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87</v>
      </c>
      <c r="F32" s="1">
        <v>115</v>
      </c>
      <c r="G32" s="14">
        <v>10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33"/>
      <c r="D33" s="171">
        <v>100.00000000000001</v>
      </c>
      <c r="E33" s="160">
        <v>41.037735849056602</v>
      </c>
      <c r="F33" s="161">
        <v>54.24528301886793</v>
      </c>
      <c r="G33" s="162">
        <v>4.716981132075472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87</v>
      </c>
      <c r="F34" s="1">
        <v>148</v>
      </c>
      <c r="G34" s="14">
        <v>24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155">
        <v>100</v>
      </c>
      <c r="E35" s="156">
        <v>33.590733590733592</v>
      </c>
      <c r="F35" s="155">
        <v>57.142857142857139</v>
      </c>
      <c r="G35" s="157">
        <v>9.2664092664092657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>
        <v>1</v>
      </c>
      <c r="F36" s="3">
        <v>4</v>
      </c>
      <c r="G36" s="12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>
        <v>20</v>
      </c>
      <c r="F37" s="48">
        <v>80</v>
      </c>
      <c r="G37" s="129" t="s">
        <v>19</v>
      </c>
      <c r="H37" s="124"/>
    </row>
    <row r="38" spans="1:13">
      <c r="A38" s="345" t="s">
        <v>325</v>
      </c>
      <c r="B38" s="345"/>
      <c r="C38" s="326"/>
      <c r="D38" s="10">
        <v>692</v>
      </c>
      <c r="E38" s="13">
        <v>173</v>
      </c>
      <c r="F38" s="1">
        <v>410</v>
      </c>
      <c r="G38" s="14">
        <v>109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100">
        <v>100</v>
      </c>
      <c r="E39" s="92">
        <v>25</v>
      </c>
      <c r="F39" s="91">
        <v>59.248554913294797</v>
      </c>
      <c r="G39" s="126">
        <v>15.751445086705202</v>
      </c>
      <c r="H39" s="124"/>
    </row>
    <row r="40" spans="1:13">
      <c r="A40" s="345" t="s">
        <v>218</v>
      </c>
      <c r="B40" s="345"/>
      <c r="C40" s="326"/>
      <c r="D40" s="10">
        <v>472</v>
      </c>
      <c r="E40" s="11">
        <v>105</v>
      </c>
      <c r="F40" s="3">
        <v>269</v>
      </c>
      <c r="G40" s="12">
        <v>98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131">
        <v>100</v>
      </c>
      <c r="E41" s="133">
        <v>22.245762711864405</v>
      </c>
      <c r="F41" s="132">
        <v>56.991525423728817</v>
      </c>
      <c r="G41" s="134">
        <v>20.762711864406779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0">
      <c r="H97" s="124"/>
    </row>
    <row r="98" spans="3:10">
      <c r="C98" s="41"/>
      <c r="D98" s="41"/>
      <c r="E98" s="41"/>
      <c r="F98" s="41"/>
      <c r="G98" s="41"/>
      <c r="H98" s="90"/>
      <c r="I98" s="41"/>
      <c r="J98" s="41"/>
    </row>
    <row r="99" spans="3:10">
      <c r="H99" s="124"/>
    </row>
    <row r="100" spans="3:10">
      <c r="H100" s="124"/>
    </row>
    <row r="101" spans="3:10">
      <c r="H101" s="124"/>
    </row>
    <row r="102" spans="3:10">
      <c r="H102" s="124"/>
    </row>
    <row r="103" spans="3:10">
      <c r="H103" s="124"/>
    </row>
    <row r="104" spans="3:10">
      <c r="H104" s="124"/>
    </row>
    <row r="105" spans="3:10">
      <c r="H105" s="124"/>
    </row>
    <row r="106" spans="3:10">
      <c r="H106" s="124"/>
    </row>
    <row r="107" spans="3:10">
      <c r="H107" s="124"/>
    </row>
    <row r="108" spans="3:10">
      <c r="H108" s="124"/>
    </row>
    <row r="109" spans="3:10">
      <c r="H109" s="124"/>
    </row>
    <row r="110" spans="3:10">
      <c r="H110" s="124"/>
    </row>
    <row r="111" spans="3:10">
      <c r="H111" s="124"/>
    </row>
    <row r="112" spans="3:10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0.4257812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139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105" customHeight="1">
      <c r="A3" s="300"/>
      <c r="B3" s="300"/>
      <c r="C3" s="300"/>
      <c r="D3" s="301"/>
      <c r="E3" s="38" t="s">
        <v>0</v>
      </c>
      <c r="F3" s="39" t="s">
        <v>29</v>
      </c>
      <c r="G3" s="39" t="s">
        <v>30</v>
      </c>
      <c r="H3" s="40" t="s">
        <v>4</v>
      </c>
    </row>
    <row r="4" spans="1:13">
      <c r="A4" s="346" t="s">
        <v>0</v>
      </c>
      <c r="B4" s="346"/>
      <c r="C4" s="346"/>
      <c r="D4" s="335"/>
      <c r="E4" s="1">
        <v>4581</v>
      </c>
      <c r="F4" s="13">
        <v>1613</v>
      </c>
      <c r="G4" s="1">
        <v>2567</v>
      </c>
      <c r="H4" s="14">
        <v>401</v>
      </c>
      <c r="I4" s="90"/>
      <c r="J4" s="41"/>
      <c r="K4" s="41"/>
      <c r="L4" s="41"/>
      <c r="M4" s="41"/>
    </row>
    <row r="5" spans="1:13">
      <c r="A5" s="347"/>
      <c r="B5" s="347"/>
      <c r="C5" s="347"/>
      <c r="D5" s="333"/>
      <c r="E5" s="155">
        <v>100</v>
      </c>
      <c r="F5" s="156">
        <v>35.210652695917922</v>
      </c>
      <c r="G5" s="155">
        <v>56.03580004365859</v>
      </c>
      <c r="H5" s="157">
        <v>8.7535472604234883</v>
      </c>
      <c r="I5" s="90"/>
      <c r="J5" s="158"/>
      <c r="K5" s="41"/>
      <c r="L5" s="41"/>
      <c r="M5" s="41"/>
    </row>
    <row r="6" spans="1:13">
      <c r="A6" s="347" t="s">
        <v>125</v>
      </c>
      <c r="B6" s="347"/>
      <c r="C6" s="347"/>
      <c r="D6" s="333"/>
      <c r="E6" s="10">
        <v>2943</v>
      </c>
      <c r="F6" s="11">
        <v>1176</v>
      </c>
      <c r="G6" s="3">
        <v>1589</v>
      </c>
      <c r="H6" s="12">
        <v>178</v>
      </c>
      <c r="I6" s="90"/>
      <c r="J6" s="41"/>
      <c r="K6" s="41"/>
      <c r="L6" s="41"/>
      <c r="M6" s="41"/>
    </row>
    <row r="7" spans="1:13">
      <c r="A7" s="347"/>
      <c r="B7" s="347"/>
      <c r="C7" s="347"/>
      <c r="D7" s="333"/>
      <c r="E7" s="159">
        <v>100</v>
      </c>
      <c r="F7" s="160">
        <v>39.959225280326201</v>
      </c>
      <c r="G7" s="161">
        <v>53.992524634726472</v>
      </c>
      <c r="H7" s="162">
        <v>6.0482500849473331</v>
      </c>
      <c r="I7" s="90"/>
      <c r="J7" s="41"/>
      <c r="K7" s="41"/>
      <c r="L7" s="41"/>
      <c r="M7" s="41"/>
    </row>
    <row r="8" spans="1:13">
      <c r="A8" s="354"/>
      <c r="B8" s="345" t="s">
        <v>126</v>
      </c>
      <c r="C8" s="345"/>
      <c r="D8" s="326"/>
      <c r="E8" s="10">
        <v>2865</v>
      </c>
      <c r="F8" s="13">
        <v>1146</v>
      </c>
      <c r="G8" s="1">
        <v>1546</v>
      </c>
      <c r="H8" s="14">
        <v>173</v>
      </c>
      <c r="I8" s="90"/>
      <c r="J8" s="41"/>
      <c r="K8" s="41"/>
      <c r="L8" s="41"/>
      <c r="M8" s="41"/>
    </row>
    <row r="9" spans="1:13">
      <c r="A9" s="355"/>
      <c r="B9" s="352"/>
      <c r="C9" s="352"/>
      <c r="D9" s="332"/>
      <c r="E9" s="163">
        <v>100</v>
      </c>
      <c r="F9" s="156">
        <v>40</v>
      </c>
      <c r="G9" s="155">
        <v>53.961605584642236</v>
      </c>
      <c r="H9" s="157">
        <v>6.0383944153577662</v>
      </c>
      <c r="I9" s="90"/>
      <c r="J9" s="41"/>
      <c r="K9" s="41"/>
      <c r="L9" s="41"/>
      <c r="M9" s="41"/>
    </row>
    <row r="10" spans="1:13">
      <c r="A10" s="305"/>
      <c r="B10" s="112"/>
      <c r="C10" s="345" t="s">
        <v>113</v>
      </c>
      <c r="D10" s="326"/>
      <c r="E10" s="10">
        <v>2315</v>
      </c>
      <c r="F10" s="11">
        <v>930</v>
      </c>
      <c r="G10" s="3">
        <v>1259</v>
      </c>
      <c r="H10" s="12">
        <v>126</v>
      </c>
      <c r="I10" s="90"/>
      <c r="J10" s="41"/>
      <c r="K10" s="41"/>
      <c r="L10" s="41"/>
      <c r="M10" s="41"/>
    </row>
    <row r="11" spans="1:13">
      <c r="A11" s="309"/>
      <c r="B11" s="114"/>
      <c r="C11" s="352"/>
      <c r="D11" s="332"/>
      <c r="E11" s="159">
        <v>99.999999999999986</v>
      </c>
      <c r="F11" s="160">
        <v>40.172786177105827</v>
      </c>
      <c r="G11" s="161">
        <v>54.384449244060477</v>
      </c>
      <c r="H11" s="162">
        <v>5.4427645788336934</v>
      </c>
      <c r="I11" s="90"/>
      <c r="J11" s="41"/>
      <c r="K11" s="41"/>
      <c r="L11" s="41"/>
      <c r="M11" s="41"/>
    </row>
    <row r="12" spans="1:13">
      <c r="A12" s="305"/>
      <c r="B12" s="112"/>
      <c r="C12" s="345" t="s">
        <v>114</v>
      </c>
      <c r="D12" s="326"/>
      <c r="E12" s="15">
        <v>409</v>
      </c>
      <c r="F12" s="13">
        <v>167</v>
      </c>
      <c r="G12" s="1">
        <v>210</v>
      </c>
      <c r="H12" s="14">
        <v>32</v>
      </c>
      <c r="I12" s="90"/>
      <c r="J12" s="41"/>
      <c r="K12" s="41"/>
      <c r="L12" s="41"/>
      <c r="M12" s="41"/>
    </row>
    <row r="13" spans="1:13">
      <c r="A13" s="309"/>
      <c r="B13" s="114"/>
      <c r="C13" s="352"/>
      <c r="D13" s="332"/>
      <c r="E13" s="163">
        <v>100.00000000000001</v>
      </c>
      <c r="F13" s="156">
        <v>40.831295843520785</v>
      </c>
      <c r="G13" s="155">
        <v>51.344743276283623</v>
      </c>
      <c r="H13" s="157">
        <v>7.8239608801955987</v>
      </c>
      <c r="I13" s="90"/>
      <c r="J13" s="41"/>
      <c r="K13" s="41"/>
      <c r="L13" s="41"/>
      <c r="M13" s="41"/>
    </row>
    <row r="14" spans="1:13">
      <c r="A14" s="305"/>
      <c r="B14" s="112"/>
      <c r="C14" s="345" t="s">
        <v>115</v>
      </c>
      <c r="D14" s="326"/>
      <c r="E14" s="10">
        <v>48</v>
      </c>
      <c r="F14" s="11">
        <v>24</v>
      </c>
      <c r="G14" s="3">
        <v>23</v>
      </c>
      <c r="H14" s="12">
        <v>1</v>
      </c>
      <c r="I14" s="90"/>
      <c r="J14" s="41"/>
      <c r="K14" s="41"/>
      <c r="L14" s="41"/>
      <c r="M14" s="41"/>
    </row>
    <row r="15" spans="1:13">
      <c r="A15" s="309"/>
      <c r="B15" s="114"/>
      <c r="C15" s="352"/>
      <c r="D15" s="332"/>
      <c r="E15" s="159">
        <v>100</v>
      </c>
      <c r="F15" s="160">
        <v>50</v>
      </c>
      <c r="G15" s="161">
        <v>47.916666666666671</v>
      </c>
      <c r="H15" s="162">
        <v>2.083333333333333</v>
      </c>
      <c r="I15" s="90"/>
      <c r="J15" s="41"/>
      <c r="K15" s="41"/>
      <c r="L15" s="41"/>
      <c r="M15" s="41"/>
    </row>
    <row r="16" spans="1:13">
      <c r="A16" s="354"/>
      <c r="B16" s="112"/>
      <c r="C16" s="345" t="s">
        <v>79</v>
      </c>
      <c r="D16" s="326"/>
      <c r="E16" s="15">
        <v>93</v>
      </c>
      <c r="F16" s="13">
        <v>25</v>
      </c>
      <c r="G16" s="1">
        <v>54</v>
      </c>
      <c r="H16" s="14">
        <v>14</v>
      </c>
      <c r="I16" s="90"/>
      <c r="J16" s="41"/>
      <c r="K16" s="41"/>
      <c r="L16" s="41"/>
      <c r="M16" s="41"/>
    </row>
    <row r="17" spans="1:13">
      <c r="A17" s="355"/>
      <c r="B17" s="114"/>
      <c r="C17" s="352"/>
      <c r="D17" s="332"/>
      <c r="E17" s="163">
        <v>100</v>
      </c>
      <c r="F17" s="156">
        <v>26.881720430107524</v>
      </c>
      <c r="G17" s="155">
        <v>58.064516129032263</v>
      </c>
      <c r="H17" s="157">
        <v>15.053763440860216</v>
      </c>
      <c r="I17" s="90"/>
      <c r="J17" s="41"/>
      <c r="K17" s="41"/>
      <c r="L17" s="41"/>
      <c r="M17" s="41"/>
    </row>
    <row r="18" spans="1:13">
      <c r="A18" s="354"/>
      <c r="B18" s="345" t="s">
        <v>127</v>
      </c>
      <c r="C18" s="345"/>
      <c r="D18" s="326"/>
      <c r="E18" s="10">
        <v>78</v>
      </c>
      <c r="F18" s="11">
        <v>30</v>
      </c>
      <c r="G18" s="3">
        <v>43</v>
      </c>
      <c r="H18" s="12">
        <v>5</v>
      </c>
      <c r="I18" s="90"/>
      <c r="J18" s="41"/>
      <c r="K18" s="41"/>
      <c r="L18" s="41"/>
      <c r="M18" s="41"/>
    </row>
    <row r="19" spans="1:13">
      <c r="A19" s="355"/>
      <c r="B19" s="352"/>
      <c r="C19" s="352"/>
      <c r="D19" s="332"/>
      <c r="E19" s="159">
        <v>100</v>
      </c>
      <c r="F19" s="160">
        <v>38.461538461538467</v>
      </c>
      <c r="G19" s="161">
        <v>55.128205128205131</v>
      </c>
      <c r="H19" s="162">
        <v>6.4102564102564097</v>
      </c>
      <c r="I19" s="90"/>
      <c r="J19" s="41"/>
      <c r="K19" s="41"/>
      <c r="L19" s="41"/>
      <c r="M19" s="41"/>
    </row>
    <row r="20" spans="1:13">
      <c r="A20" s="347" t="s">
        <v>128</v>
      </c>
      <c r="B20" s="347"/>
      <c r="C20" s="347"/>
      <c r="D20" s="333"/>
      <c r="E20" s="15">
        <v>1344</v>
      </c>
      <c r="F20" s="13">
        <v>366</v>
      </c>
      <c r="G20" s="1">
        <v>819</v>
      </c>
      <c r="H20" s="14">
        <v>159</v>
      </c>
      <c r="I20" s="90"/>
      <c r="J20" s="41"/>
      <c r="K20" s="41"/>
      <c r="L20" s="41"/>
      <c r="M20" s="41"/>
    </row>
    <row r="21" spans="1:13">
      <c r="A21" s="347"/>
      <c r="B21" s="347"/>
      <c r="C21" s="347"/>
      <c r="D21" s="333"/>
      <c r="E21" s="163">
        <v>100</v>
      </c>
      <c r="F21" s="156">
        <v>27.232142857142854</v>
      </c>
      <c r="G21" s="155">
        <v>60.9375</v>
      </c>
      <c r="H21" s="157">
        <v>11.830357142857142</v>
      </c>
      <c r="I21" s="90"/>
      <c r="J21" s="41"/>
      <c r="K21" s="41"/>
      <c r="L21" s="41"/>
      <c r="M21" s="41"/>
    </row>
    <row r="22" spans="1:13">
      <c r="A22" s="354"/>
      <c r="B22" s="345" t="s">
        <v>129</v>
      </c>
      <c r="C22" s="345"/>
      <c r="D22" s="326"/>
      <c r="E22" s="10">
        <v>506</v>
      </c>
      <c r="F22" s="11">
        <v>162</v>
      </c>
      <c r="G22" s="3">
        <v>302</v>
      </c>
      <c r="H22" s="12">
        <v>42</v>
      </c>
      <c r="I22" s="90"/>
      <c r="J22" s="41"/>
      <c r="K22" s="41"/>
      <c r="L22" s="41"/>
      <c r="M22" s="41"/>
    </row>
    <row r="23" spans="1:13">
      <c r="A23" s="355"/>
      <c r="B23" s="352"/>
      <c r="C23" s="352"/>
      <c r="D23" s="332"/>
      <c r="E23" s="159">
        <v>100</v>
      </c>
      <c r="F23" s="160">
        <v>32.015810276679844</v>
      </c>
      <c r="G23" s="161">
        <v>59.683794466403164</v>
      </c>
      <c r="H23" s="162">
        <v>8.3003952569169961</v>
      </c>
      <c r="I23" s="90"/>
      <c r="J23" s="41"/>
      <c r="K23" s="41"/>
      <c r="L23" s="41"/>
      <c r="M23" s="41"/>
    </row>
    <row r="24" spans="1:13">
      <c r="A24" s="305"/>
      <c r="B24" s="345" t="s">
        <v>130</v>
      </c>
      <c r="C24" s="345"/>
      <c r="D24" s="326"/>
      <c r="E24" s="15">
        <v>53</v>
      </c>
      <c r="F24" s="13">
        <v>23</v>
      </c>
      <c r="G24" s="1">
        <v>28</v>
      </c>
      <c r="H24" s="14">
        <v>2</v>
      </c>
      <c r="I24" s="90"/>
      <c r="J24" s="41"/>
      <c r="K24" s="41"/>
      <c r="L24" s="41"/>
      <c r="M24" s="41"/>
    </row>
    <row r="25" spans="1:13">
      <c r="A25" s="309"/>
      <c r="B25" s="352"/>
      <c r="C25" s="352"/>
      <c r="D25" s="332"/>
      <c r="E25" s="163">
        <v>99.999999999999986</v>
      </c>
      <c r="F25" s="156">
        <v>43.39622641509434</v>
      </c>
      <c r="G25" s="155">
        <v>52.830188679245282</v>
      </c>
      <c r="H25" s="157">
        <v>3.7735849056603774</v>
      </c>
      <c r="I25" s="90"/>
      <c r="J25" s="41"/>
      <c r="K25" s="41"/>
      <c r="L25" s="41"/>
      <c r="M25" s="41"/>
    </row>
    <row r="26" spans="1:13">
      <c r="A26" s="354"/>
      <c r="B26" s="345" t="s">
        <v>131</v>
      </c>
      <c r="C26" s="345"/>
      <c r="D26" s="326"/>
      <c r="E26" s="10">
        <v>785</v>
      </c>
      <c r="F26" s="11">
        <v>181</v>
      </c>
      <c r="G26" s="3">
        <v>489</v>
      </c>
      <c r="H26" s="12">
        <v>115</v>
      </c>
      <c r="I26" s="90"/>
      <c r="J26" s="41"/>
      <c r="K26" s="41"/>
      <c r="L26" s="41"/>
      <c r="M26" s="41"/>
    </row>
    <row r="27" spans="1:13">
      <c r="A27" s="355"/>
      <c r="B27" s="352"/>
      <c r="C27" s="352"/>
      <c r="D27" s="332"/>
      <c r="E27" s="159">
        <v>100</v>
      </c>
      <c r="F27" s="160">
        <v>23.057324840764331</v>
      </c>
      <c r="G27" s="161">
        <v>62.292993630573243</v>
      </c>
      <c r="H27" s="162">
        <v>14.64968152866242</v>
      </c>
      <c r="I27" s="90"/>
      <c r="J27" s="41"/>
      <c r="K27" s="41"/>
      <c r="L27" s="41"/>
      <c r="M27" s="41"/>
    </row>
    <row r="28" spans="1:13">
      <c r="A28" s="340" t="s">
        <v>78</v>
      </c>
      <c r="B28" s="340"/>
      <c r="C28" s="340"/>
      <c r="D28" s="341"/>
      <c r="E28" s="10">
        <v>294</v>
      </c>
      <c r="F28" s="11">
        <v>71</v>
      </c>
      <c r="G28" s="3">
        <v>159</v>
      </c>
      <c r="H28" s="12">
        <v>64</v>
      </c>
      <c r="I28" s="90"/>
      <c r="J28" s="41"/>
      <c r="K28" s="41"/>
      <c r="L28" s="41"/>
      <c r="M28" s="41"/>
    </row>
    <row r="29" spans="1:13">
      <c r="A29" s="350"/>
      <c r="B29" s="350"/>
      <c r="C29" s="350"/>
      <c r="D29" s="351"/>
      <c r="E29" s="169">
        <v>100</v>
      </c>
      <c r="F29" s="166">
        <v>24.149659863945576</v>
      </c>
      <c r="G29" s="167">
        <v>54.081632653061227</v>
      </c>
      <c r="H29" s="168">
        <v>21.768707482993197</v>
      </c>
      <c r="I29" s="90"/>
      <c r="J29" s="41"/>
      <c r="K29" s="41"/>
      <c r="L29" s="41"/>
      <c r="M29" s="41"/>
    </row>
    <row r="30" spans="1:13">
      <c r="A30" s="41"/>
      <c r="B30" s="41"/>
      <c r="C30" s="41"/>
      <c r="D30" s="41"/>
      <c r="E30" s="172"/>
      <c r="F30" s="172"/>
      <c r="G30" s="172"/>
      <c r="H30" s="41"/>
      <c r="I30" s="90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90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90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90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90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90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57" spans="1:9">
      <c r="I57" s="124"/>
    </row>
    <row r="58" spans="1:9">
      <c r="I58" s="124"/>
    </row>
    <row r="59" spans="1:9">
      <c r="I59" s="124"/>
    </row>
    <row r="60" spans="1:9">
      <c r="I60" s="124"/>
    </row>
    <row r="61" spans="1:9">
      <c r="I61" s="124"/>
    </row>
    <row r="62" spans="1:9">
      <c r="I62" s="124"/>
    </row>
    <row r="63" spans="1:9">
      <c r="I63" s="124"/>
    </row>
    <row r="64" spans="1:9">
      <c r="I64" s="124"/>
    </row>
    <row r="65" spans="9:9">
      <c r="I65" s="124"/>
    </row>
    <row r="66" spans="9:9">
      <c r="I66" s="124"/>
    </row>
    <row r="67" spans="9:9">
      <c r="I67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161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105" customHeight="1">
      <c r="A3" s="300"/>
      <c r="B3" s="300"/>
      <c r="C3" s="300"/>
      <c r="D3" s="300"/>
      <c r="E3" s="301"/>
      <c r="F3" s="38" t="s">
        <v>0</v>
      </c>
      <c r="G3" s="39" t="s">
        <v>29</v>
      </c>
      <c r="H3" s="39" t="s">
        <v>30</v>
      </c>
      <c r="I3" s="40" t="s">
        <v>4</v>
      </c>
    </row>
    <row r="4" spans="1:13" ht="12" customHeight="1">
      <c r="A4" s="346" t="s">
        <v>0</v>
      </c>
      <c r="B4" s="346"/>
      <c r="C4" s="346"/>
      <c r="D4" s="346"/>
      <c r="E4" s="335"/>
      <c r="F4" s="1">
        <v>4581</v>
      </c>
      <c r="G4" s="13">
        <v>1613</v>
      </c>
      <c r="H4" s="1">
        <v>2567</v>
      </c>
      <c r="I4" s="9">
        <v>401</v>
      </c>
      <c r="J4" s="41"/>
      <c r="K4" s="41"/>
      <c r="L4" s="41"/>
      <c r="M4" s="41"/>
    </row>
    <row r="5" spans="1:13" ht="12" customHeight="1">
      <c r="A5" s="347"/>
      <c r="B5" s="347"/>
      <c r="C5" s="347"/>
      <c r="D5" s="347"/>
      <c r="E5" s="333"/>
      <c r="F5" s="155">
        <v>100</v>
      </c>
      <c r="G5" s="156">
        <v>35.210652695917922</v>
      </c>
      <c r="H5" s="155">
        <v>56.03580004365859</v>
      </c>
      <c r="I5" s="157">
        <v>8.7535472604234883</v>
      </c>
      <c r="J5" s="41"/>
      <c r="K5" s="158"/>
      <c r="L5" s="41"/>
      <c r="M5" s="41"/>
    </row>
    <row r="6" spans="1:13" ht="12" customHeight="1">
      <c r="A6" s="347" t="s">
        <v>327</v>
      </c>
      <c r="B6" s="347"/>
      <c r="C6" s="347"/>
      <c r="D6" s="347"/>
      <c r="E6" s="333"/>
      <c r="F6" s="10">
        <v>2865</v>
      </c>
      <c r="G6" s="11">
        <v>1146</v>
      </c>
      <c r="H6" s="3">
        <v>1546</v>
      </c>
      <c r="I6" s="12">
        <v>173</v>
      </c>
      <c r="J6" s="41"/>
      <c r="K6" s="41"/>
      <c r="L6" s="41"/>
      <c r="M6" s="41"/>
    </row>
    <row r="7" spans="1:13" ht="12" customHeight="1">
      <c r="A7" s="347"/>
      <c r="B7" s="347"/>
      <c r="C7" s="347"/>
      <c r="D7" s="347"/>
      <c r="E7" s="333"/>
      <c r="F7" s="159">
        <v>100</v>
      </c>
      <c r="G7" s="160">
        <v>40</v>
      </c>
      <c r="H7" s="161">
        <v>53.961605584642236</v>
      </c>
      <c r="I7" s="162">
        <v>6.0383944153577662</v>
      </c>
      <c r="J7" s="41"/>
      <c r="K7" s="41"/>
      <c r="L7" s="41"/>
      <c r="M7" s="41"/>
    </row>
    <row r="8" spans="1:13" ht="12" customHeight="1">
      <c r="A8" s="354"/>
      <c r="B8" s="345" t="s">
        <v>334</v>
      </c>
      <c r="C8" s="345"/>
      <c r="D8" s="345"/>
      <c r="E8" s="326"/>
      <c r="F8" s="10">
        <v>2391</v>
      </c>
      <c r="G8" s="13">
        <v>998</v>
      </c>
      <c r="H8" s="1">
        <v>1271</v>
      </c>
      <c r="I8" s="14">
        <v>122</v>
      </c>
      <c r="J8" s="41"/>
      <c r="K8" s="41"/>
      <c r="L8" s="41"/>
      <c r="M8" s="41"/>
    </row>
    <row r="9" spans="1:13" ht="12" customHeight="1">
      <c r="A9" s="355"/>
      <c r="B9" s="352"/>
      <c r="C9" s="352"/>
      <c r="D9" s="352"/>
      <c r="E9" s="332"/>
      <c r="F9" s="163">
        <v>100</v>
      </c>
      <c r="G9" s="156">
        <v>41.739857800083648</v>
      </c>
      <c r="H9" s="155">
        <v>53.157674613132578</v>
      </c>
      <c r="I9" s="157">
        <v>5.1024675867837725</v>
      </c>
      <c r="J9" s="41"/>
      <c r="K9" s="41"/>
      <c r="L9" s="41"/>
      <c r="M9" s="41"/>
    </row>
    <row r="10" spans="1:13" ht="12" customHeight="1">
      <c r="A10" s="305"/>
      <c r="B10" s="112"/>
      <c r="C10" s="345" t="s">
        <v>335</v>
      </c>
      <c r="D10" s="345"/>
      <c r="E10" s="326"/>
      <c r="F10" s="10">
        <v>2102</v>
      </c>
      <c r="G10" s="11">
        <v>875</v>
      </c>
      <c r="H10" s="3">
        <v>1131</v>
      </c>
      <c r="I10" s="12">
        <v>96</v>
      </c>
      <c r="J10" s="41"/>
      <c r="K10" s="41"/>
      <c r="L10" s="41"/>
      <c r="M10" s="41"/>
    </row>
    <row r="11" spans="1:13" ht="12" customHeight="1">
      <c r="A11" s="309"/>
      <c r="B11" s="114"/>
      <c r="C11" s="352"/>
      <c r="D11" s="352"/>
      <c r="E11" s="332"/>
      <c r="F11" s="159">
        <v>100</v>
      </c>
      <c r="G11" s="160">
        <v>41.627021883920072</v>
      </c>
      <c r="H11" s="161">
        <v>53.805899143672697</v>
      </c>
      <c r="I11" s="162">
        <v>4.5670789724072316</v>
      </c>
      <c r="J11" s="41"/>
      <c r="K11" s="41"/>
      <c r="L11" s="41"/>
      <c r="M11" s="41"/>
    </row>
    <row r="12" spans="1:13" ht="12" customHeight="1">
      <c r="A12" s="305"/>
      <c r="B12" s="112"/>
      <c r="C12" s="358"/>
      <c r="D12" s="345" t="s">
        <v>336</v>
      </c>
      <c r="E12" s="326"/>
      <c r="F12" s="15">
        <v>1956</v>
      </c>
      <c r="G12" s="13">
        <v>835</v>
      </c>
      <c r="H12" s="1">
        <v>1033</v>
      </c>
      <c r="I12" s="14">
        <v>88</v>
      </c>
      <c r="J12" s="41"/>
      <c r="K12" s="41"/>
      <c r="L12" s="41"/>
      <c r="M12" s="41"/>
    </row>
    <row r="13" spans="1:13" ht="12" customHeight="1">
      <c r="A13" s="309"/>
      <c r="B13" s="114"/>
      <c r="C13" s="359"/>
      <c r="D13" s="352"/>
      <c r="E13" s="332"/>
      <c r="F13" s="163">
        <v>100.00000000000001</v>
      </c>
      <c r="G13" s="156">
        <v>42.689161554192232</v>
      </c>
      <c r="H13" s="155">
        <v>52.811860940695297</v>
      </c>
      <c r="I13" s="157">
        <v>4.4989775051124745</v>
      </c>
      <c r="J13" s="41"/>
      <c r="K13" s="41"/>
      <c r="L13" s="41"/>
      <c r="M13" s="41"/>
    </row>
    <row r="14" spans="1:13" ht="12" customHeight="1">
      <c r="A14" s="305"/>
      <c r="B14" s="112"/>
      <c r="C14" s="358"/>
      <c r="D14" s="345" t="s">
        <v>337</v>
      </c>
      <c r="E14" s="326"/>
      <c r="F14" s="10">
        <v>146</v>
      </c>
      <c r="G14" s="11">
        <v>40</v>
      </c>
      <c r="H14" s="3">
        <v>98</v>
      </c>
      <c r="I14" s="12">
        <v>8</v>
      </c>
      <c r="J14" s="41"/>
      <c r="K14" s="41"/>
      <c r="L14" s="41"/>
      <c r="M14" s="41"/>
    </row>
    <row r="15" spans="1:13" ht="12" customHeight="1">
      <c r="A15" s="309"/>
      <c r="B15" s="114"/>
      <c r="C15" s="359"/>
      <c r="D15" s="352"/>
      <c r="E15" s="332"/>
      <c r="F15" s="159">
        <v>100</v>
      </c>
      <c r="G15" s="160">
        <v>27.397260273972602</v>
      </c>
      <c r="H15" s="161">
        <v>67.123287671232873</v>
      </c>
      <c r="I15" s="162">
        <v>5.4794520547945202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15">
        <v>253</v>
      </c>
      <c r="G16" s="13">
        <v>111</v>
      </c>
      <c r="H16" s="1">
        <v>120</v>
      </c>
      <c r="I16" s="14">
        <v>22</v>
      </c>
      <c r="J16" s="41"/>
      <c r="K16" s="41"/>
      <c r="L16" s="41"/>
      <c r="M16" s="41"/>
    </row>
    <row r="17" spans="1:13" ht="12" customHeight="1">
      <c r="A17" s="355"/>
      <c r="B17" s="114"/>
      <c r="C17" s="352"/>
      <c r="D17" s="352"/>
      <c r="E17" s="332"/>
      <c r="F17" s="163">
        <v>100</v>
      </c>
      <c r="G17" s="156">
        <v>43.873517786561266</v>
      </c>
      <c r="H17" s="155">
        <v>47.430830039525688</v>
      </c>
      <c r="I17" s="157">
        <v>8.695652173913043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10">
        <v>36</v>
      </c>
      <c r="G18" s="11">
        <v>12</v>
      </c>
      <c r="H18" s="3">
        <v>20</v>
      </c>
      <c r="I18" s="12">
        <v>4</v>
      </c>
      <c r="J18" s="41"/>
      <c r="K18" s="41"/>
      <c r="L18" s="41"/>
      <c r="M18" s="41"/>
    </row>
    <row r="19" spans="1:13" ht="12" customHeight="1">
      <c r="A19" s="355"/>
      <c r="B19" s="114"/>
      <c r="C19" s="352"/>
      <c r="D19" s="352"/>
      <c r="E19" s="332"/>
      <c r="F19" s="159">
        <v>100</v>
      </c>
      <c r="G19" s="160">
        <v>33.333333333333329</v>
      </c>
      <c r="H19" s="161">
        <v>55.555555555555557</v>
      </c>
      <c r="I19" s="162">
        <v>11.111111111111111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15">
        <v>343</v>
      </c>
      <c r="G20" s="13">
        <v>116</v>
      </c>
      <c r="H20" s="1">
        <v>198</v>
      </c>
      <c r="I20" s="14">
        <v>29</v>
      </c>
      <c r="J20" s="41"/>
      <c r="K20" s="41"/>
      <c r="L20" s="41"/>
      <c r="M20" s="41"/>
    </row>
    <row r="21" spans="1:13" ht="12" customHeight="1">
      <c r="A21" s="355"/>
      <c r="B21" s="352"/>
      <c r="C21" s="352"/>
      <c r="D21" s="352"/>
      <c r="E21" s="332"/>
      <c r="F21" s="163">
        <v>100</v>
      </c>
      <c r="G21" s="156">
        <v>33.819241982507286</v>
      </c>
      <c r="H21" s="155">
        <v>57.725947521865898</v>
      </c>
      <c r="I21" s="157">
        <v>8.4548104956268215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10">
        <v>66</v>
      </c>
      <c r="G22" s="11">
        <v>27</v>
      </c>
      <c r="H22" s="3">
        <v>33</v>
      </c>
      <c r="I22" s="12">
        <v>6</v>
      </c>
      <c r="J22" s="41"/>
      <c r="K22" s="41"/>
      <c r="L22" s="41"/>
      <c r="M22" s="41"/>
    </row>
    <row r="23" spans="1:13" ht="12" customHeight="1">
      <c r="A23" s="355"/>
      <c r="B23" s="114"/>
      <c r="C23" s="352"/>
      <c r="D23" s="352"/>
      <c r="E23" s="332"/>
      <c r="F23" s="159">
        <v>100</v>
      </c>
      <c r="G23" s="160">
        <v>40.909090909090914</v>
      </c>
      <c r="H23" s="161">
        <v>50</v>
      </c>
      <c r="I23" s="162">
        <v>9.0909090909090917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15">
        <v>214</v>
      </c>
      <c r="G24" s="13">
        <v>74</v>
      </c>
      <c r="H24" s="1">
        <v>123</v>
      </c>
      <c r="I24" s="14">
        <v>17</v>
      </c>
      <c r="J24" s="41"/>
      <c r="K24" s="41"/>
      <c r="L24" s="41"/>
      <c r="M24" s="41"/>
    </row>
    <row r="25" spans="1:13" ht="12" customHeight="1">
      <c r="A25" s="309"/>
      <c r="B25" s="114"/>
      <c r="C25" s="352"/>
      <c r="D25" s="352"/>
      <c r="E25" s="332"/>
      <c r="F25" s="163">
        <v>100.00000000000001</v>
      </c>
      <c r="G25" s="156">
        <v>34.579439252336449</v>
      </c>
      <c r="H25" s="155">
        <v>57.476635514018696</v>
      </c>
      <c r="I25" s="157">
        <v>7.9439252336448591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10">
        <v>63</v>
      </c>
      <c r="G26" s="11">
        <v>15</v>
      </c>
      <c r="H26" s="3">
        <v>42</v>
      </c>
      <c r="I26" s="12">
        <v>6</v>
      </c>
      <c r="J26" s="41"/>
      <c r="K26" s="41"/>
      <c r="L26" s="41"/>
      <c r="M26" s="41"/>
    </row>
    <row r="27" spans="1:13" ht="12" customHeight="1">
      <c r="A27" s="355"/>
      <c r="B27" s="114"/>
      <c r="C27" s="352"/>
      <c r="D27" s="352"/>
      <c r="E27" s="332"/>
      <c r="F27" s="159">
        <v>99.999999999999986</v>
      </c>
      <c r="G27" s="160">
        <v>23.809523809523807</v>
      </c>
      <c r="H27" s="161">
        <v>66.666666666666657</v>
      </c>
      <c r="I27" s="162">
        <v>9.5238095238095237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10">
        <v>33</v>
      </c>
      <c r="G28" s="11">
        <v>8</v>
      </c>
      <c r="H28" s="3">
        <v>19</v>
      </c>
      <c r="I28" s="12">
        <v>6</v>
      </c>
      <c r="J28" s="41"/>
      <c r="K28" s="41"/>
      <c r="L28" s="41"/>
      <c r="M28" s="41"/>
    </row>
    <row r="29" spans="1:13" ht="12" customHeight="1">
      <c r="A29" s="355"/>
      <c r="B29" s="352"/>
      <c r="C29" s="352"/>
      <c r="D29" s="352"/>
      <c r="E29" s="332"/>
      <c r="F29" s="159">
        <v>100</v>
      </c>
      <c r="G29" s="160">
        <v>24.242424242424242</v>
      </c>
      <c r="H29" s="161">
        <v>57.575757575757578</v>
      </c>
      <c r="I29" s="162">
        <v>18.181818181818183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">
        <v>98</v>
      </c>
      <c r="G30" s="13">
        <v>24</v>
      </c>
      <c r="H30" s="1">
        <v>58</v>
      </c>
      <c r="I30" s="14">
        <v>16</v>
      </c>
      <c r="J30" s="41"/>
      <c r="K30" s="41"/>
      <c r="L30" s="41"/>
      <c r="M30" s="41"/>
    </row>
    <row r="31" spans="1:13" ht="12" customHeight="1">
      <c r="A31" s="355"/>
      <c r="B31" s="352"/>
      <c r="C31" s="352"/>
      <c r="D31" s="352"/>
      <c r="E31" s="332"/>
      <c r="F31" s="155">
        <v>100</v>
      </c>
      <c r="G31" s="156">
        <v>24.489795918367346</v>
      </c>
      <c r="H31" s="155">
        <v>59.183673469387756</v>
      </c>
      <c r="I31" s="157">
        <v>16.326530612244898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10">
        <v>1422</v>
      </c>
      <c r="G32" s="11">
        <v>396</v>
      </c>
      <c r="H32" s="3">
        <v>862</v>
      </c>
      <c r="I32" s="12">
        <v>164</v>
      </c>
      <c r="J32" s="41"/>
      <c r="K32" s="41"/>
      <c r="L32" s="41"/>
      <c r="M32" s="41"/>
    </row>
    <row r="33" spans="1:13" ht="12" customHeight="1">
      <c r="A33" s="356"/>
      <c r="B33" s="356"/>
      <c r="C33" s="356"/>
      <c r="D33" s="356"/>
      <c r="E33" s="353"/>
      <c r="F33" s="159">
        <v>100</v>
      </c>
      <c r="G33" s="160">
        <v>27.848101265822784</v>
      </c>
      <c r="H33" s="161">
        <v>60.618846694796055</v>
      </c>
      <c r="I33" s="162">
        <v>11.533052039381154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10">
        <v>294</v>
      </c>
      <c r="G34" s="13">
        <v>71</v>
      </c>
      <c r="H34" s="1">
        <v>159</v>
      </c>
      <c r="I34" s="14">
        <v>64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69">
        <v>100</v>
      </c>
      <c r="G35" s="166">
        <v>24.149659863945576</v>
      </c>
      <c r="H35" s="167">
        <v>54.081632653061227</v>
      </c>
      <c r="I35" s="168">
        <v>21.768707482993197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6:A17"/>
    <mergeCell ref="C16:E1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10:A11"/>
    <mergeCell ref="C10:E11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F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8.28515625" style="7" customWidth="1"/>
    <col min="3" max="6" width="7.85546875" style="7" customWidth="1"/>
    <col min="7" max="16384" width="9.140625" style="7"/>
  </cols>
  <sheetData>
    <row r="1" spans="1:6" s="32" customFormat="1" ht="12.75" thickBot="1">
      <c r="A1" s="31" t="s">
        <v>175</v>
      </c>
      <c r="B1" s="31"/>
      <c r="C1" s="31"/>
      <c r="D1" s="31"/>
      <c r="E1" s="31"/>
    </row>
    <row r="2" spans="1:6" ht="6" customHeight="1" thickTop="1">
      <c r="A2" s="33"/>
      <c r="B2" s="33"/>
      <c r="C2" s="34"/>
      <c r="D2" s="35"/>
      <c r="E2" s="35"/>
      <c r="F2" s="36"/>
    </row>
    <row r="3" spans="1:6" ht="105" customHeight="1">
      <c r="A3" s="37"/>
      <c r="B3" s="37"/>
      <c r="C3" s="38" t="s">
        <v>0</v>
      </c>
      <c r="D3" s="39" t="s">
        <v>29</v>
      </c>
      <c r="E3" s="39" t="s">
        <v>30</v>
      </c>
      <c r="F3" s="40" t="s">
        <v>4</v>
      </c>
    </row>
    <row r="4" spans="1:6">
      <c r="A4" s="346" t="s">
        <v>0</v>
      </c>
      <c r="B4" s="335"/>
      <c r="C4" s="98">
        <v>4581</v>
      </c>
      <c r="D4" s="99">
        <v>1613</v>
      </c>
      <c r="E4" s="98">
        <v>2567</v>
      </c>
      <c r="F4" s="125">
        <v>401</v>
      </c>
    </row>
    <row r="5" spans="1:6">
      <c r="A5" s="347"/>
      <c r="B5" s="333"/>
      <c r="C5" s="91">
        <v>100</v>
      </c>
      <c r="D5" s="92">
        <v>35.210652695917922</v>
      </c>
      <c r="E5" s="91">
        <v>56.03580004365859</v>
      </c>
      <c r="F5" s="126">
        <v>8.7535472604234883</v>
      </c>
    </row>
    <row r="6" spans="1:6">
      <c r="A6" s="347" t="s">
        <v>362</v>
      </c>
      <c r="B6" s="333"/>
      <c r="C6" s="43">
        <v>3162</v>
      </c>
      <c r="D6" s="44">
        <v>995</v>
      </c>
      <c r="E6" s="45">
        <v>1892</v>
      </c>
      <c r="F6" s="127">
        <v>275</v>
      </c>
    </row>
    <row r="7" spans="1:6">
      <c r="A7" s="347"/>
      <c r="B7" s="333"/>
      <c r="C7" s="46">
        <v>100</v>
      </c>
      <c r="D7" s="47">
        <v>31.4674256799494</v>
      </c>
      <c r="E7" s="128">
        <v>59.835547122074637</v>
      </c>
      <c r="F7" s="129">
        <v>8.6970271979759648</v>
      </c>
    </row>
    <row r="8" spans="1:6">
      <c r="A8" s="354"/>
      <c r="B8" s="333" t="s">
        <v>363</v>
      </c>
      <c r="C8" s="43">
        <v>2257</v>
      </c>
      <c r="D8" s="99">
        <v>680</v>
      </c>
      <c r="E8" s="98">
        <v>1376</v>
      </c>
      <c r="F8" s="130">
        <v>201</v>
      </c>
    </row>
    <row r="9" spans="1:6">
      <c r="A9" s="355"/>
      <c r="B9" s="333"/>
      <c r="C9" s="100">
        <v>100</v>
      </c>
      <c r="D9" s="92">
        <v>30.128489144882586</v>
      </c>
      <c r="E9" s="91">
        <v>60.965883916703589</v>
      </c>
      <c r="F9" s="126">
        <v>8.9056269384138247</v>
      </c>
    </row>
    <row r="10" spans="1:6">
      <c r="A10" s="305"/>
      <c r="B10" s="333" t="s">
        <v>364</v>
      </c>
      <c r="C10" s="43">
        <v>905</v>
      </c>
      <c r="D10" s="44">
        <v>315</v>
      </c>
      <c r="E10" s="45">
        <v>516</v>
      </c>
      <c r="F10" s="127">
        <v>74</v>
      </c>
    </row>
    <row r="11" spans="1:6">
      <c r="A11" s="309"/>
      <c r="B11" s="333"/>
      <c r="C11" s="46">
        <v>100</v>
      </c>
      <c r="D11" s="47">
        <v>34.806629834254146</v>
      </c>
      <c r="E11" s="128">
        <v>57.016574585635361</v>
      </c>
      <c r="F11" s="129">
        <v>8.1767955801104986</v>
      </c>
    </row>
    <row r="12" spans="1:6">
      <c r="A12" s="294" t="s">
        <v>365</v>
      </c>
      <c r="B12" s="333"/>
      <c r="C12" s="97">
        <v>1312</v>
      </c>
      <c r="D12" s="99">
        <v>587</v>
      </c>
      <c r="E12" s="98">
        <v>622</v>
      </c>
      <c r="F12" s="130">
        <v>103</v>
      </c>
    </row>
    <row r="13" spans="1:6">
      <c r="A13" s="294"/>
      <c r="B13" s="333"/>
      <c r="C13" s="100">
        <v>100</v>
      </c>
      <c r="D13" s="92">
        <v>44.740853658536587</v>
      </c>
      <c r="E13" s="91">
        <v>47.408536585365852</v>
      </c>
      <c r="F13" s="126">
        <v>7.850609756097561</v>
      </c>
    </row>
    <row r="14" spans="1:6">
      <c r="A14" s="305"/>
      <c r="B14" s="333" t="s">
        <v>366</v>
      </c>
      <c r="C14" s="43">
        <v>58</v>
      </c>
      <c r="D14" s="44">
        <v>23</v>
      </c>
      <c r="E14" s="45">
        <v>29</v>
      </c>
      <c r="F14" s="127">
        <v>6</v>
      </c>
    </row>
    <row r="15" spans="1:6">
      <c r="A15" s="309"/>
      <c r="B15" s="333"/>
      <c r="C15" s="46">
        <v>100</v>
      </c>
      <c r="D15" s="47">
        <v>39.655172413793103</v>
      </c>
      <c r="E15" s="128">
        <v>50</v>
      </c>
      <c r="F15" s="129">
        <v>10.344827586206897</v>
      </c>
    </row>
    <row r="16" spans="1:6">
      <c r="A16" s="354"/>
      <c r="B16" s="333" t="s">
        <v>367</v>
      </c>
      <c r="C16" s="97">
        <v>967</v>
      </c>
      <c r="D16" s="99">
        <v>464</v>
      </c>
      <c r="E16" s="98">
        <v>446</v>
      </c>
      <c r="F16" s="130">
        <v>57</v>
      </c>
    </row>
    <row r="17" spans="1:6">
      <c r="A17" s="355"/>
      <c r="B17" s="333"/>
      <c r="C17" s="100">
        <v>100</v>
      </c>
      <c r="D17" s="92">
        <v>47.983453981385729</v>
      </c>
      <c r="E17" s="91">
        <v>46.122026887280249</v>
      </c>
      <c r="F17" s="126">
        <v>5.8945191313340226</v>
      </c>
    </row>
    <row r="18" spans="1:6">
      <c r="A18" s="354"/>
      <c r="B18" s="327" t="s">
        <v>368</v>
      </c>
      <c r="C18" s="43">
        <v>219</v>
      </c>
      <c r="D18" s="44">
        <v>74</v>
      </c>
      <c r="E18" s="45">
        <v>108</v>
      </c>
      <c r="F18" s="127">
        <v>37</v>
      </c>
    </row>
    <row r="19" spans="1:6">
      <c r="A19" s="355"/>
      <c r="B19" s="327"/>
      <c r="C19" s="46">
        <v>100</v>
      </c>
      <c r="D19" s="47">
        <v>33.789954337899545</v>
      </c>
      <c r="E19" s="128">
        <v>49.315068493150683</v>
      </c>
      <c r="F19" s="129">
        <v>16.894977168949772</v>
      </c>
    </row>
    <row r="20" spans="1:6">
      <c r="A20" s="354"/>
      <c r="B20" s="333" t="s">
        <v>369</v>
      </c>
      <c r="C20" s="97">
        <v>68</v>
      </c>
      <c r="D20" s="99">
        <v>26</v>
      </c>
      <c r="E20" s="98">
        <v>39</v>
      </c>
      <c r="F20" s="127">
        <v>3</v>
      </c>
    </row>
    <row r="21" spans="1:6">
      <c r="A21" s="355"/>
      <c r="B21" s="333"/>
      <c r="C21" s="100">
        <v>100</v>
      </c>
      <c r="D21" s="92">
        <v>38.235294117647058</v>
      </c>
      <c r="E21" s="91">
        <v>57.352941176470587</v>
      </c>
      <c r="F21" s="129">
        <v>4.4117647058823533</v>
      </c>
    </row>
    <row r="22" spans="1:6">
      <c r="A22" s="347" t="s">
        <v>370</v>
      </c>
      <c r="B22" s="333"/>
      <c r="C22" s="43">
        <v>16</v>
      </c>
      <c r="D22" s="44">
        <v>1</v>
      </c>
      <c r="E22" s="45">
        <v>11</v>
      </c>
      <c r="F22" s="127">
        <v>4</v>
      </c>
    </row>
    <row r="23" spans="1:6">
      <c r="A23" s="347"/>
      <c r="B23" s="333"/>
      <c r="C23" s="46">
        <v>100</v>
      </c>
      <c r="D23" s="47">
        <v>6.25</v>
      </c>
      <c r="E23" s="128">
        <v>68.75</v>
      </c>
      <c r="F23" s="129">
        <v>25</v>
      </c>
    </row>
    <row r="24" spans="1:6">
      <c r="A24" s="294" t="s">
        <v>371</v>
      </c>
      <c r="B24" s="333"/>
      <c r="C24" s="97">
        <v>49</v>
      </c>
      <c r="D24" s="99">
        <v>19</v>
      </c>
      <c r="E24" s="98">
        <v>24</v>
      </c>
      <c r="F24" s="130">
        <v>6</v>
      </c>
    </row>
    <row r="25" spans="1:6">
      <c r="A25" s="294"/>
      <c r="B25" s="333"/>
      <c r="C25" s="100">
        <v>100</v>
      </c>
      <c r="D25" s="92">
        <v>38.775510204081634</v>
      </c>
      <c r="E25" s="91">
        <v>48.979591836734691</v>
      </c>
      <c r="F25" s="126">
        <v>12.244897959183673</v>
      </c>
    </row>
    <row r="26" spans="1:6">
      <c r="A26" s="347" t="s">
        <v>218</v>
      </c>
      <c r="B26" s="333"/>
      <c r="C26" s="43">
        <v>42</v>
      </c>
      <c r="D26" s="45">
        <v>11</v>
      </c>
      <c r="E26" s="44">
        <v>18</v>
      </c>
      <c r="F26" s="127">
        <v>13</v>
      </c>
    </row>
    <row r="27" spans="1:6">
      <c r="A27" s="362"/>
      <c r="B27" s="363"/>
      <c r="C27" s="131">
        <v>100</v>
      </c>
      <c r="D27" s="132">
        <v>26.190476190476193</v>
      </c>
      <c r="E27" s="133">
        <v>42.857142857142854</v>
      </c>
      <c r="F27" s="134">
        <v>30.952380952380953</v>
      </c>
    </row>
    <row r="28" spans="1:6">
      <c r="A28" s="41"/>
      <c r="B28" s="41"/>
      <c r="C28" s="41"/>
      <c r="D28" s="41"/>
      <c r="E28" s="41"/>
      <c r="F28" s="90"/>
    </row>
    <row r="29" spans="1:6">
      <c r="A29" s="41"/>
      <c r="B29" s="41"/>
      <c r="C29" s="41"/>
      <c r="D29" s="41"/>
      <c r="E29" s="41"/>
      <c r="F29" s="90"/>
    </row>
    <row r="30" spans="1:6">
      <c r="A30" s="41"/>
      <c r="B30" s="41"/>
      <c r="C30" s="41"/>
      <c r="D30" s="41"/>
      <c r="E30" s="41"/>
      <c r="F30" s="90"/>
    </row>
    <row r="31" spans="1:6">
      <c r="A31" s="41"/>
      <c r="B31" s="41"/>
      <c r="C31" s="41"/>
      <c r="D31" s="41"/>
      <c r="E31" s="41"/>
      <c r="F31" s="90"/>
    </row>
    <row r="32" spans="1:6">
      <c r="A32" s="41"/>
      <c r="B32" s="41"/>
      <c r="C32" s="41"/>
      <c r="D32" s="41"/>
      <c r="E32" s="41"/>
      <c r="F32" s="90"/>
    </row>
    <row r="33" spans="1:6">
      <c r="A33" s="41"/>
      <c r="B33" s="41"/>
      <c r="C33" s="41"/>
      <c r="D33" s="41"/>
      <c r="E33" s="41"/>
      <c r="F33" s="90"/>
    </row>
    <row r="34" spans="1:6">
      <c r="A34" s="41"/>
      <c r="B34" s="41"/>
      <c r="C34" s="41"/>
      <c r="D34" s="41"/>
      <c r="E34" s="41"/>
      <c r="F34" s="90"/>
    </row>
    <row r="35" spans="1:6">
      <c r="A35" s="41"/>
      <c r="B35" s="41"/>
      <c r="C35" s="41"/>
      <c r="D35" s="41"/>
      <c r="E35" s="41"/>
      <c r="F35" s="41"/>
    </row>
    <row r="36" spans="1:6">
      <c r="B36" s="41"/>
      <c r="C36" s="41"/>
      <c r="D36" s="41"/>
      <c r="E36" s="41"/>
      <c r="F36" s="41"/>
    </row>
    <row r="37" spans="1:6">
      <c r="B37" s="41"/>
      <c r="C37" s="41"/>
    </row>
    <row r="38" spans="1:6">
      <c r="A38" s="41"/>
      <c r="B38" s="41"/>
      <c r="C38" s="41"/>
      <c r="D38" s="41"/>
      <c r="E38" s="41"/>
      <c r="F38" s="41"/>
    </row>
    <row r="39" spans="1:6">
      <c r="A39" s="41"/>
      <c r="B39" s="41"/>
      <c r="C39" s="41"/>
    </row>
    <row r="40" spans="1:6">
      <c r="A40" s="41"/>
      <c r="B40" s="41"/>
      <c r="C40" s="41"/>
      <c r="D40" s="41"/>
      <c r="E40" s="41"/>
      <c r="F40" s="41"/>
    </row>
    <row r="41" spans="1:6">
      <c r="A41" s="41"/>
      <c r="B41" s="41"/>
      <c r="C41" s="41"/>
    </row>
    <row r="42" spans="1:6">
      <c r="B42" s="41"/>
      <c r="C42" s="41"/>
      <c r="D42" s="41"/>
      <c r="E42" s="41"/>
      <c r="F42" s="41"/>
    </row>
    <row r="43" spans="1:6">
      <c r="B43" s="41"/>
      <c r="C43" s="41"/>
    </row>
    <row r="44" spans="1:6">
      <c r="B44" s="41"/>
      <c r="C44" s="41"/>
      <c r="D44" s="41"/>
      <c r="E44" s="41"/>
      <c r="F44" s="41"/>
    </row>
    <row r="45" spans="1:6">
      <c r="B45" s="41"/>
      <c r="C45" s="41"/>
    </row>
    <row r="46" spans="1:6">
      <c r="B46" s="41"/>
      <c r="C46" s="41"/>
      <c r="D46" s="41"/>
      <c r="E46" s="41"/>
      <c r="F46" s="41"/>
    </row>
    <row r="47" spans="1:6">
      <c r="B47" s="41"/>
      <c r="C47" s="41"/>
    </row>
    <row r="48" spans="1:6">
      <c r="A48" s="41"/>
      <c r="B48" s="41"/>
      <c r="C48" s="41"/>
      <c r="D48" s="41"/>
      <c r="E48" s="41"/>
      <c r="F48" s="41"/>
    </row>
    <row r="49" spans="1:3">
      <c r="A49" s="41"/>
      <c r="B49" s="41"/>
      <c r="C49" s="41"/>
    </row>
    <row r="94" spans="3:6">
      <c r="C94" s="41"/>
      <c r="D94" s="41"/>
      <c r="E94" s="41"/>
      <c r="F94" s="41"/>
    </row>
    <row r="96" spans="3:6">
      <c r="C96" s="41"/>
      <c r="D96" s="41"/>
      <c r="E96" s="41"/>
      <c r="F96" s="41"/>
    </row>
    <row r="98" spans="3:6">
      <c r="C98" s="41"/>
      <c r="D98" s="41"/>
      <c r="E98" s="41"/>
      <c r="F98" s="41"/>
    </row>
  </sheetData>
  <mergeCells count="18">
    <mergeCell ref="A20:A21"/>
    <mergeCell ref="B20:B21"/>
    <mergeCell ref="A22:B23"/>
    <mergeCell ref="A24:B25"/>
    <mergeCell ref="A26:B27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92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5.28515625" style="7" customWidth="1"/>
    <col min="3" max="8" width="7.85546875" style="7" customWidth="1"/>
    <col min="9" max="16384" width="9.140625" style="7"/>
  </cols>
  <sheetData>
    <row r="1" spans="1:9" s="32" customFormat="1" ht="12.75" thickBot="1">
      <c r="A1" s="31" t="s">
        <v>109</v>
      </c>
      <c r="B1" s="31"/>
    </row>
    <row r="2" spans="1:9" ht="6" customHeight="1" thickTop="1">
      <c r="A2" s="330"/>
      <c r="B2" s="331"/>
      <c r="C2" s="34"/>
      <c r="D2" s="35"/>
      <c r="E2" s="35"/>
      <c r="F2" s="35"/>
      <c r="G2" s="35"/>
      <c r="H2" s="36"/>
    </row>
    <row r="3" spans="1:9" ht="139.5" customHeight="1">
      <c r="A3" s="300"/>
      <c r="B3" s="301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</row>
    <row r="4" spans="1:9" ht="12" customHeight="1">
      <c r="A4" s="346" t="s">
        <v>0</v>
      </c>
      <c r="B4" s="335"/>
      <c r="C4" s="1">
        <v>4581</v>
      </c>
      <c r="D4" s="13">
        <v>994</v>
      </c>
      <c r="E4" s="1">
        <v>3374</v>
      </c>
      <c r="F4" s="13">
        <v>131</v>
      </c>
      <c r="G4" s="1">
        <v>17</v>
      </c>
      <c r="H4" s="9">
        <v>65</v>
      </c>
      <c r="I4" s="41"/>
    </row>
    <row r="5" spans="1:9" ht="12" customHeight="1">
      <c r="A5" s="347"/>
      <c r="B5" s="333"/>
      <c r="C5" s="95">
        <v>100</v>
      </c>
      <c r="D5" s="94">
        <v>21.698319144291638</v>
      </c>
      <c r="E5" s="2">
        <v>73.652041039074433</v>
      </c>
      <c r="F5" s="94">
        <v>2.8596376337044314</v>
      </c>
      <c r="G5" s="2">
        <v>0.37109801353416283</v>
      </c>
      <c r="H5" s="109">
        <v>1.4189041693953286</v>
      </c>
      <c r="I5" s="41"/>
    </row>
    <row r="6" spans="1:9" ht="12" customHeight="1">
      <c r="A6" s="347" t="s">
        <v>308</v>
      </c>
      <c r="B6" s="333"/>
      <c r="C6" s="10">
        <v>255</v>
      </c>
      <c r="D6" s="11">
        <v>46</v>
      </c>
      <c r="E6" s="3">
        <v>202</v>
      </c>
      <c r="F6" s="11">
        <v>1</v>
      </c>
      <c r="G6" s="3">
        <v>2</v>
      </c>
      <c r="H6" s="12">
        <v>4</v>
      </c>
      <c r="I6" s="41"/>
    </row>
    <row r="7" spans="1:9" ht="12" customHeight="1">
      <c r="A7" s="347"/>
      <c r="B7" s="333"/>
      <c r="C7" s="95">
        <v>100</v>
      </c>
      <c r="D7" s="96">
        <v>18.03921568627451</v>
      </c>
      <c r="E7" s="4">
        <v>79.215686274509807</v>
      </c>
      <c r="F7" s="96">
        <v>0.39215686274509803</v>
      </c>
      <c r="G7" s="4">
        <v>0.78431372549019607</v>
      </c>
      <c r="H7" s="110">
        <v>1.5686274509803921</v>
      </c>
      <c r="I7" s="41"/>
    </row>
    <row r="8" spans="1:9" ht="12" customHeight="1">
      <c r="A8" s="354"/>
      <c r="B8" s="326" t="s">
        <v>304</v>
      </c>
      <c r="C8" s="10">
        <v>222</v>
      </c>
      <c r="D8" s="13">
        <v>44</v>
      </c>
      <c r="E8" s="1">
        <v>173</v>
      </c>
      <c r="F8" s="13">
        <v>1</v>
      </c>
      <c r="G8" s="1">
        <v>1</v>
      </c>
      <c r="H8" s="14">
        <v>3</v>
      </c>
      <c r="I8" s="41"/>
    </row>
    <row r="9" spans="1:9" ht="12" customHeight="1">
      <c r="A9" s="355"/>
      <c r="B9" s="332"/>
      <c r="C9" s="93">
        <v>100</v>
      </c>
      <c r="D9" s="94">
        <v>19.81981981981982</v>
      </c>
      <c r="E9" s="2">
        <v>77.927927927927925</v>
      </c>
      <c r="F9" s="94">
        <v>0.45045045045045046</v>
      </c>
      <c r="G9" s="2">
        <v>0.45045045045045046</v>
      </c>
      <c r="H9" s="109">
        <v>1.3513513513513513</v>
      </c>
      <c r="I9" s="41"/>
    </row>
    <row r="10" spans="1:9" ht="12" customHeight="1">
      <c r="A10" s="305"/>
      <c r="B10" s="326" t="s">
        <v>305</v>
      </c>
      <c r="C10" s="10">
        <v>33</v>
      </c>
      <c r="D10" s="11">
        <v>2</v>
      </c>
      <c r="E10" s="3">
        <v>29</v>
      </c>
      <c r="F10" s="11" t="s">
        <v>19</v>
      </c>
      <c r="G10" s="3">
        <v>1</v>
      </c>
      <c r="H10" s="12">
        <v>1</v>
      </c>
      <c r="I10" s="41"/>
    </row>
    <row r="11" spans="1:9" ht="12" customHeight="1">
      <c r="A11" s="309"/>
      <c r="B11" s="332"/>
      <c r="C11" s="95">
        <v>100</v>
      </c>
      <c r="D11" s="96">
        <v>6.0606060606060606</v>
      </c>
      <c r="E11" s="4">
        <v>87.878787878787875</v>
      </c>
      <c r="F11" s="96" t="s">
        <v>19</v>
      </c>
      <c r="G11" s="4">
        <v>3.0303030303030303</v>
      </c>
      <c r="H11" s="110">
        <v>3.0303030303030303</v>
      </c>
      <c r="I11" s="41"/>
    </row>
    <row r="12" spans="1:9" ht="12" customHeight="1">
      <c r="A12" s="305"/>
      <c r="B12" s="326" t="s">
        <v>306</v>
      </c>
      <c r="C12" s="15" t="s">
        <v>19</v>
      </c>
      <c r="D12" s="13" t="s">
        <v>19</v>
      </c>
      <c r="E12" s="1" t="s">
        <v>19</v>
      </c>
      <c r="F12" s="13" t="s">
        <v>19</v>
      </c>
      <c r="G12" s="1" t="s">
        <v>19</v>
      </c>
      <c r="H12" s="14" t="s">
        <v>19</v>
      </c>
      <c r="I12" s="41"/>
    </row>
    <row r="13" spans="1:9" ht="12" customHeight="1">
      <c r="A13" s="309"/>
      <c r="B13" s="332"/>
      <c r="C13" s="15" t="s">
        <v>19</v>
      </c>
      <c r="D13" s="13" t="s">
        <v>19</v>
      </c>
      <c r="E13" s="1" t="s">
        <v>19</v>
      </c>
      <c r="F13" s="13" t="s">
        <v>19</v>
      </c>
      <c r="G13" s="1" t="s">
        <v>19</v>
      </c>
      <c r="H13" s="14" t="s">
        <v>19</v>
      </c>
      <c r="I13" s="41"/>
    </row>
    <row r="14" spans="1:9" ht="12" customHeight="1">
      <c r="A14" s="336" t="s">
        <v>309</v>
      </c>
      <c r="B14" s="341"/>
      <c r="C14" s="10">
        <v>3327</v>
      </c>
      <c r="D14" s="11">
        <v>727</v>
      </c>
      <c r="E14" s="3">
        <v>2478</v>
      </c>
      <c r="F14" s="11">
        <v>74</v>
      </c>
      <c r="G14" s="3">
        <v>10</v>
      </c>
      <c r="H14" s="12">
        <v>38</v>
      </c>
      <c r="I14" s="41"/>
    </row>
    <row r="15" spans="1:9" ht="12" customHeight="1">
      <c r="A15" s="338"/>
      <c r="B15" s="353"/>
      <c r="C15" s="95">
        <v>100.00000000000001</v>
      </c>
      <c r="D15" s="96">
        <v>21.851517883979561</v>
      </c>
      <c r="E15" s="4">
        <v>74.481514878268712</v>
      </c>
      <c r="F15" s="96">
        <v>2.2242260294559664</v>
      </c>
      <c r="G15" s="4">
        <v>0.30057108506161706</v>
      </c>
      <c r="H15" s="110">
        <v>1.142170123234145</v>
      </c>
      <c r="I15" s="41"/>
    </row>
    <row r="16" spans="1:9" ht="12" customHeight="1">
      <c r="A16" s="340" t="s">
        <v>310</v>
      </c>
      <c r="B16" s="341"/>
      <c r="C16" s="1">
        <v>481</v>
      </c>
      <c r="D16" s="13">
        <v>89</v>
      </c>
      <c r="E16" s="1">
        <v>337</v>
      </c>
      <c r="F16" s="13">
        <v>51</v>
      </c>
      <c r="G16" s="1">
        <v>2</v>
      </c>
      <c r="H16" s="14">
        <v>2</v>
      </c>
      <c r="I16" s="41"/>
    </row>
    <row r="17" spans="1:9" ht="12" customHeight="1">
      <c r="A17" s="356"/>
      <c r="B17" s="353"/>
      <c r="C17" s="189">
        <v>100</v>
      </c>
      <c r="D17" s="96">
        <v>18.503118503118504</v>
      </c>
      <c r="E17" s="4">
        <v>70.062370062370064</v>
      </c>
      <c r="F17" s="96">
        <v>10.602910602910603</v>
      </c>
      <c r="G17" s="4">
        <v>0.41580041580041582</v>
      </c>
      <c r="H17" s="110">
        <v>0.41580041580041582</v>
      </c>
      <c r="I17" s="41"/>
    </row>
    <row r="18" spans="1:9" ht="12" customHeight="1">
      <c r="A18" s="340" t="s">
        <v>218</v>
      </c>
      <c r="B18" s="341"/>
      <c r="C18" s="1">
        <v>518</v>
      </c>
      <c r="D18" s="13">
        <v>132</v>
      </c>
      <c r="E18" s="1">
        <v>357</v>
      </c>
      <c r="F18" s="13">
        <v>5</v>
      </c>
      <c r="G18" s="1">
        <v>3</v>
      </c>
      <c r="H18" s="14">
        <v>21</v>
      </c>
      <c r="I18" s="41"/>
    </row>
    <row r="19" spans="1:9" ht="12" customHeight="1">
      <c r="A19" s="350"/>
      <c r="B19" s="351"/>
      <c r="C19" s="188">
        <v>99.999999999999986</v>
      </c>
      <c r="D19" s="119">
        <v>25.482625482625483</v>
      </c>
      <c r="E19" s="5">
        <v>68.918918918918919</v>
      </c>
      <c r="F19" s="119">
        <v>0.96525096525096521</v>
      </c>
      <c r="G19" s="5">
        <v>0.5791505791505791</v>
      </c>
      <c r="H19" s="120">
        <v>4.0540540540540544</v>
      </c>
      <c r="I19" s="41"/>
    </row>
    <row r="20" spans="1:9" ht="12" customHeight="1">
      <c r="A20" s="41"/>
      <c r="B20" s="41"/>
      <c r="C20" s="41"/>
      <c r="D20" s="41"/>
      <c r="E20" s="41"/>
      <c r="F20" s="41"/>
      <c r="G20" s="41"/>
      <c r="H20" s="41"/>
      <c r="I20" s="41"/>
    </row>
    <row r="21" spans="1:9" ht="12" customHeight="1">
      <c r="A21" s="41"/>
      <c r="B21" s="41"/>
      <c r="C21" s="41"/>
      <c r="D21" s="41"/>
      <c r="E21" s="41"/>
      <c r="F21" s="41"/>
      <c r="G21" s="41"/>
      <c r="H21" s="41"/>
      <c r="I21" s="41"/>
    </row>
    <row r="22" spans="1:9" ht="12" customHeight="1">
      <c r="A22" s="41"/>
      <c r="B22" s="41"/>
      <c r="C22" s="41"/>
      <c r="D22" s="41"/>
      <c r="E22" s="41"/>
      <c r="F22" s="41"/>
      <c r="G22" s="41"/>
      <c r="H22" s="41"/>
      <c r="I22" s="41"/>
    </row>
    <row r="23" spans="1:9" ht="12" customHeight="1">
      <c r="A23" s="41"/>
      <c r="B23" s="41"/>
      <c r="C23" s="41"/>
      <c r="D23" s="41"/>
      <c r="E23" s="41"/>
      <c r="F23" s="41"/>
      <c r="G23" s="41"/>
      <c r="H23" s="41"/>
      <c r="I23" s="41"/>
    </row>
    <row r="24" spans="1:9" ht="12" customHeight="1">
      <c r="A24" s="41"/>
      <c r="B24" s="41"/>
      <c r="C24" s="41"/>
      <c r="D24" s="41"/>
      <c r="E24" s="41"/>
      <c r="F24" s="41"/>
      <c r="G24" s="41"/>
      <c r="H24" s="41"/>
      <c r="I24" s="41"/>
    </row>
    <row r="25" spans="1:9" ht="12" customHeight="1">
      <c r="A25" s="41"/>
      <c r="B25" s="41"/>
      <c r="C25" s="41"/>
      <c r="D25" s="41"/>
      <c r="E25" s="41"/>
      <c r="F25" s="41"/>
      <c r="G25" s="41"/>
      <c r="H25" s="41"/>
      <c r="I25" s="41"/>
    </row>
    <row r="26" spans="1:9" ht="12" customHeight="1">
      <c r="A26" s="41"/>
      <c r="B26" s="41"/>
      <c r="C26" s="41"/>
      <c r="D26" s="41"/>
      <c r="E26" s="41"/>
      <c r="F26" s="41"/>
      <c r="G26" s="41"/>
      <c r="H26" s="41"/>
      <c r="I26" s="41"/>
    </row>
    <row r="27" spans="1:9" ht="12" customHeight="1">
      <c r="A27" s="41"/>
      <c r="B27" s="41"/>
      <c r="C27" s="41"/>
      <c r="D27" s="41"/>
      <c r="E27" s="41"/>
      <c r="F27" s="41"/>
      <c r="G27" s="41"/>
      <c r="H27" s="41"/>
      <c r="I27" s="41"/>
    </row>
    <row r="28" spans="1:9" ht="12" customHeight="1">
      <c r="A28" s="41"/>
      <c r="B28" s="41"/>
      <c r="C28" s="41"/>
      <c r="D28" s="41"/>
      <c r="E28" s="41"/>
      <c r="F28" s="41"/>
      <c r="G28" s="41"/>
      <c r="H28" s="41"/>
      <c r="I28" s="41"/>
    </row>
    <row r="29" spans="1:9">
      <c r="A29" s="41"/>
      <c r="B29" s="41"/>
      <c r="C29" s="41"/>
      <c r="D29" s="41"/>
      <c r="E29" s="41"/>
      <c r="F29" s="41"/>
      <c r="G29" s="41"/>
      <c r="H29" s="41"/>
      <c r="I29" s="41"/>
    </row>
    <row r="30" spans="1:9">
      <c r="B30" s="41"/>
      <c r="C30" s="41"/>
      <c r="D30" s="41"/>
      <c r="E30" s="41"/>
      <c r="F30" s="41"/>
      <c r="G30" s="41"/>
      <c r="H30" s="41"/>
      <c r="I30" s="41"/>
    </row>
    <row r="31" spans="1:9">
      <c r="B31" s="41"/>
      <c r="C31" s="41"/>
    </row>
    <row r="32" spans="1:9">
      <c r="A32" s="41"/>
      <c r="B32" s="41"/>
      <c r="C32" s="41"/>
      <c r="D32" s="41"/>
      <c r="E32" s="41"/>
      <c r="F32" s="41"/>
      <c r="G32" s="41"/>
      <c r="H32" s="41"/>
      <c r="I32" s="41"/>
    </row>
    <row r="33" spans="1:9">
      <c r="A33" s="41"/>
      <c r="B33" s="41"/>
      <c r="C33" s="41"/>
    </row>
    <row r="34" spans="1:9">
      <c r="A34" s="41"/>
      <c r="B34" s="41"/>
      <c r="C34" s="41"/>
      <c r="D34" s="41"/>
      <c r="E34" s="41"/>
      <c r="F34" s="41"/>
      <c r="G34" s="41"/>
      <c r="H34" s="41"/>
      <c r="I34" s="41"/>
    </row>
    <row r="35" spans="1:9">
      <c r="A35" s="41"/>
      <c r="B35" s="41"/>
      <c r="C35" s="41"/>
    </row>
    <row r="36" spans="1:9">
      <c r="B36" s="41"/>
      <c r="C36" s="41"/>
      <c r="D36" s="41"/>
      <c r="E36" s="41"/>
      <c r="F36" s="41"/>
      <c r="G36" s="41"/>
      <c r="H36" s="41"/>
      <c r="I36" s="41"/>
    </row>
    <row r="37" spans="1:9">
      <c r="B37" s="41"/>
      <c r="C37" s="41"/>
    </row>
    <row r="38" spans="1:9">
      <c r="B38" s="41"/>
      <c r="C38" s="41"/>
      <c r="D38" s="41"/>
      <c r="E38" s="41"/>
      <c r="F38" s="41"/>
      <c r="G38" s="41"/>
      <c r="H38" s="41"/>
      <c r="I38" s="41"/>
    </row>
    <row r="39" spans="1:9">
      <c r="B39" s="41"/>
      <c r="C39" s="41"/>
    </row>
    <row r="40" spans="1:9">
      <c r="B40" s="41"/>
      <c r="C40" s="41"/>
      <c r="D40" s="41"/>
      <c r="E40" s="41"/>
      <c r="F40" s="41"/>
      <c r="G40" s="41"/>
      <c r="H40" s="41"/>
      <c r="I40" s="41"/>
    </row>
    <row r="41" spans="1:9">
      <c r="B41" s="41"/>
      <c r="C41" s="41"/>
    </row>
    <row r="42" spans="1:9">
      <c r="A42" s="41"/>
      <c r="B42" s="41"/>
      <c r="C42" s="41"/>
      <c r="D42" s="41"/>
      <c r="E42" s="41"/>
      <c r="F42" s="41"/>
      <c r="G42" s="41"/>
      <c r="H42" s="41"/>
      <c r="I42" s="41"/>
    </row>
    <row r="43" spans="1:9">
      <c r="A43" s="41"/>
      <c r="B43" s="41"/>
      <c r="C43" s="41"/>
    </row>
    <row r="88" spans="3:9">
      <c r="C88" s="41"/>
      <c r="D88" s="41"/>
      <c r="E88" s="41"/>
      <c r="F88" s="41"/>
      <c r="G88" s="41"/>
      <c r="H88" s="41"/>
      <c r="I88" s="41"/>
    </row>
    <row r="90" spans="3:9">
      <c r="C90" s="41"/>
      <c r="D90" s="41"/>
      <c r="E90" s="41"/>
      <c r="F90" s="41"/>
      <c r="G90" s="41"/>
      <c r="H90" s="41"/>
      <c r="I90" s="41"/>
    </row>
    <row r="92" spans="3:9">
      <c r="C92" s="41"/>
      <c r="D92" s="41"/>
      <c r="E92" s="41"/>
      <c r="F92" s="41"/>
      <c r="G92" s="41"/>
      <c r="H92" s="41"/>
      <c r="I92" s="41"/>
    </row>
  </sheetData>
  <mergeCells count="12">
    <mergeCell ref="A12:A13"/>
    <mergeCell ref="B12:B13"/>
    <mergeCell ref="A14:B15"/>
    <mergeCell ref="A16:B17"/>
    <mergeCell ref="A18:B19"/>
    <mergeCell ref="A10:A11"/>
    <mergeCell ref="B10:B11"/>
    <mergeCell ref="A2:B3"/>
    <mergeCell ref="A4:B5"/>
    <mergeCell ref="A6:B7"/>
    <mergeCell ref="A8:A9"/>
    <mergeCell ref="B8:B9"/>
  </mergeCells>
  <phoneticPr fontId="1"/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M64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187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17" t="s">
        <v>0</v>
      </c>
      <c r="B4" s="8">
        <v>4581</v>
      </c>
      <c r="C4" s="42">
        <v>1613</v>
      </c>
      <c r="D4" s="42">
        <v>2567</v>
      </c>
      <c r="E4" s="9">
        <v>401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71"/>
      <c r="B5" s="19">
        <v>100</v>
      </c>
      <c r="C5" s="20">
        <v>35.210652695917922</v>
      </c>
      <c r="D5" s="20">
        <v>56.03580004365859</v>
      </c>
      <c r="E5" s="21">
        <v>8.7535472604234883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26" t="s">
        <v>383</v>
      </c>
      <c r="B6" s="10">
        <v>141</v>
      </c>
      <c r="C6" s="11">
        <v>48</v>
      </c>
      <c r="D6" s="11">
        <v>70</v>
      </c>
      <c r="E6" s="12">
        <v>23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67"/>
      <c r="B7" s="19">
        <v>100</v>
      </c>
      <c r="C7" s="20">
        <v>34.042553191489361</v>
      </c>
      <c r="D7" s="20">
        <v>49.645390070921984</v>
      </c>
      <c r="E7" s="21">
        <v>16.312056737588655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75</v>
      </c>
      <c r="D8" s="13">
        <v>140</v>
      </c>
      <c r="E8" s="14">
        <v>38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9">
        <v>100</v>
      </c>
      <c r="C9" s="20">
        <v>29.644268774703558</v>
      </c>
      <c r="D9" s="20">
        <v>55.335968379446641</v>
      </c>
      <c r="E9" s="21">
        <v>15.019762845849801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79</v>
      </c>
      <c r="D10" s="11">
        <v>189</v>
      </c>
      <c r="E10" s="12">
        <v>25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9">
        <v>100</v>
      </c>
      <c r="C11" s="20">
        <v>26.962457337883961</v>
      </c>
      <c r="D11" s="20">
        <v>64.50511945392492</v>
      </c>
      <c r="E11" s="21">
        <v>8.5324232081911262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1">
        <v>99</v>
      </c>
      <c r="D12" s="13">
        <v>164</v>
      </c>
      <c r="E12" s="14">
        <v>33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9">
        <v>100</v>
      </c>
      <c r="C13" s="20">
        <v>33.445945945945951</v>
      </c>
      <c r="D13" s="20">
        <v>55.405405405405403</v>
      </c>
      <c r="E13" s="21">
        <v>11.148648648648649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107</v>
      </c>
      <c r="D14" s="11">
        <v>148</v>
      </c>
      <c r="E14" s="12">
        <v>17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9">
        <v>100</v>
      </c>
      <c r="C15" s="20">
        <v>39.338235294117645</v>
      </c>
      <c r="D15" s="20">
        <v>54.411764705882348</v>
      </c>
      <c r="E15" s="21">
        <v>6.25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388</v>
      </c>
      <c r="B16" s="15">
        <v>204</v>
      </c>
      <c r="C16" s="13">
        <v>75</v>
      </c>
      <c r="D16" s="13">
        <v>120</v>
      </c>
      <c r="E16" s="14">
        <v>9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67"/>
      <c r="B17" s="19">
        <v>100</v>
      </c>
      <c r="C17" s="20">
        <v>36.764705882352942</v>
      </c>
      <c r="D17" s="20">
        <v>58.82352941176471</v>
      </c>
      <c r="E17" s="21">
        <v>4.4117647058823533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65" t="s">
        <v>389</v>
      </c>
      <c r="B18" s="10">
        <v>141</v>
      </c>
      <c r="C18" s="11">
        <v>49</v>
      </c>
      <c r="D18" s="11">
        <v>86</v>
      </c>
      <c r="E18" s="12">
        <v>6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66"/>
      <c r="B19" s="19">
        <v>100</v>
      </c>
      <c r="C19" s="20">
        <v>34.751773049645394</v>
      </c>
      <c r="D19" s="20">
        <v>60.99290780141844</v>
      </c>
      <c r="E19" s="21">
        <v>4.2553191489361701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65" t="s">
        <v>390</v>
      </c>
      <c r="B20" s="15">
        <v>147</v>
      </c>
      <c r="C20" s="13">
        <v>53</v>
      </c>
      <c r="D20" s="13">
        <v>88</v>
      </c>
      <c r="E20" s="14">
        <v>6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6"/>
      <c r="B21" s="19">
        <v>100</v>
      </c>
      <c r="C21" s="20">
        <v>36.054421768707485</v>
      </c>
      <c r="D21" s="20">
        <v>59.863945578231295</v>
      </c>
      <c r="E21" s="21">
        <v>4.0816326530612246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4" t="s">
        <v>391</v>
      </c>
      <c r="B22" s="10">
        <v>125</v>
      </c>
      <c r="C22" s="11">
        <v>51</v>
      </c>
      <c r="D22" s="11">
        <v>66</v>
      </c>
      <c r="E22" s="12">
        <v>8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5"/>
      <c r="B23" s="19">
        <v>100</v>
      </c>
      <c r="C23" s="20">
        <v>40.799999999999997</v>
      </c>
      <c r="D23" s="20">
        <v>52.800000000000004</v>
      </c>
      <c r="E23" s="21">
        <v>6.4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65" t="s">
        <v>392</v>
      </c>
      <c r="B24" s="15">
        <v>109</v>
      </c>
      <c r="C24" s="13">
        <v>36</v>
      </c>
      <c r="D24" s="13">
        <v>68</v>
      </c>
      <c r="E24" s="14">
        <v>5</v>
      </c>
      <c r="F24" s="41"/>
      <c r="G24" s="41"/>
      <c r="H24" s="41"/>
      <c r="I24" s="41"/>
      <c r="J24" s="41"/>
      <c r="K24" s="41"/>
      <c r="L24" s="41"/>
      <c r="M24" s="41"/>
    </row>
    <row r="25" spans="1:13">
      <c r="A25" s="366"/>
      <c r="B25" s="19">
        <v>100</v>
      </c>
      <c r="C25" s="20">
        <v>33.027522935779821</v>
      </c>
      <c r="D25" s="20">
        <v>62.385321100917437</v>
      </c>
      <c r="E25" s="21">
        <v>4.5871559633027523</v>
      </c>
      <c r="F25" s="41"/>
      <c r="G25" s="41"/>
      <c r="H25" s="41"/>
      <c r="I25" s="41"/>
      <c r="J25" s="41"/>
      <c r="K25" s="41"/>
      <c r="L25" s="41"/>
      <c r="M25" s="41"/>
    </row>
    <row r="26" spans="1:13">
      <c r="A26" s="365" t="s">
        <v>393</v>
      </c>
      <c r="B26" s="10">
        <v>98</v>
      </c>
      <c r="C26" s="11">
        <v>37</v>
      </c>
      <c r="D26" s="11">
        <v>58</v>
      </c>
      <c r="E26" s="12">
        <v>3</v>
      </c>
      <c r="F26" s="41"/>
      <c r="G26" s="41"/>
      <c r="H26" s="41"/>
      <c r="I26" s="41"/>
      <c r="J26" s="41"/>
      <c r="K26" s="41"/>
      <c r="L26" s="41"/>
      <c r="M26" s="41"/>
    </row>
    <row r="27" spans="1:13">
      <c r="A27" s="366"/>
      <c r="B27" s="19">
        <v>100</v>
      </c>
      <c r="C27" s="20">
        <v>37.755102040816325</v>
      </c>
      <c r="D27" s="20">
        <v>59.183673469387756</v>
      </c>
      <c r="E27" s="21">
        <v>3.0612244897959182</v>
      </c>
      <c r="F27" s="41"/>
      <c r="G27" s="41"/>
      <c r="H27" s="41"/>
      <c r="I27" s="41"/>
      <c r="J27" s="41"/>
      <c r="K27" s="41"/>
      <c r="L27" s="41"/>
      <c r="M27" s="41"/>
    </row>
    <row r="28" spans="1:13">
      <c r="A28" s="365" t="s">
        <v>394</v>
      </c>
      <c r="B28" s="15">
        <v>71</v>
      </c>
      <c r="C28" s="13">
        <v>26</v>
      </c>
      <c r="D28" s="13">
        <v>43</v>
      </c>
      <c r="E28" s="14">
        <v>2</v>
      </c>
      <c r="F28" s="41"/>
      <c r="G28" s="41"/>
      <c r="H28" s="41"/>
      <c r="I28" s="41"/>
      <c r="J28" s="41"/>
      <c r="K28" s="41"/>
      <c r="L28" s="41"/>
      <c r="M28" s="41"/>
    </row>
    <row r="29" spans="1:13">
      <c r="A29" s="366"/>
      <c r="B29" s="19">
        <v>100</v>
      </c>
      <c r="C29" s="20">
        <v>36.619718309859159</v>
      </c>
      <c r="D29" s="20">
        <v>60.563380281690137</v>
      </c>
      <c r="E29" s="21">
        <v>2.8169014084507045</v>
      </c>
      <c r="F29" s="41"/>
      <c r="G29" s="41"/>
      <c r="H29" s="41"/>
      <c r="I29" s="41"/>
      <c r="J29" s="41"/>
      <c r="K29" s="41"/>
      <c r="L29" s="41"/>
      <c r="M29" s="41"/>
    </row>
    <row r="30" spans="1:13">
      <c r="A30" s="365" t="s">
        <v>395</v>
      </c>
      <c r="B30" s="10">
        <v>60</v>
      </c>
      <c r="C30" s="11">
        <v>19</v>
      </c>
      <c r="D30" s="11">
        <v>38</v>
      </c>
      <c r="E30" s="12">
        <v>3</v>
      </c>
      <c r="F30" s="41"/>
      <c r="G30" s="41"/>
      <c r="H30" s="41"/>
      <c r="I30" s="41"/>
      <c r="J30" s="41"/>
      <c r="K30" s="41"/>
      <c r="L30" s="41"/>
      <c r="M30" s="41"/>
    </row>
    <row r="31" spans="1:13">
      <c r="A31" s="366"/>
      <c r="B31" s="19">
        <v>100</v>
      </c>
      <c r="C31" s="20">
        <v>31.666666666666664</v>
      </c>
      <c r="D31" s="20">
        <v>63.333333333333329</v>
      </c>
      <c r="E31" s="21">
        <v>5</v>
      </c>
      <c r="F31" s="41"/>
      <c r="G31" s="41"/>
      <c r="H31" s="41"/>
      <c r="I31" s="41"/>
      <c r="J31" s="41"/>
      <c r="K31" s="41"/>
      <c r="L31" s="41"/>
      <c r="M31" s="41"/>
    </row>
    <row r="32" spans="1:13">
      <c r="A32" s="365" t="s">
        <v>396</v>
      </c>
      <c r="B32" s="10">
        <v>36</v>
      </c>
      <c r="C32" s="11">
        <v>10</v>
      </c>
      <c r="D32" s="11">
        <v>25</v>
      </c>
      <c r="E32" s="12">
        <v>1</v>
      </c>
      <c r="F32" s="41"/>
      <c r="G32" s="41"/>
      <c r="H32" s="41"/>
      <c r="I32" s="41"/>
      <c r="J32" s="41"/>
      <c r="K32" s="41"/>
      <c r="L32" s="41"/>
      <c r="M32" s="41"/>
    </row>
    <row r="33" spans="1:13">
      <c r="A33" s="366"/>
      <c r="B33" s="19">
        <v>100</v>
      </c>
      <c r="C33" s="20">
        <v>27.777777777777779</v>
      </c>
      <c r="D33" s="20">
        <v>69.444444444444443</v>
      </c>
      <c r="E33" s="21">
        <v>2.7777777777777777</v>
      </c>
      <c r="F33" s="41"/>
      <c r="G33" s="41"/>
      <c r="H33" s="41"/>
      <c r="I33" s="41"/>
      <c r="J33" s="41"/>
      <c r="K33" s="41"/>
      <c r="L33" s="41"/>
      <c r="M33" s="41"/>
    </row>
    <row r="34" spans="1:13">
      <c r="A34" s="365" t="s">
        <v>397</v>
      </c>
      <c r="B34" s="15">
        <v>35</v>
      </c>
      <c r="C34" s="13">
        <v>16</v>
      </c>
      <c r="D34" s="13">
        <v>18</v>
      </c>
      <c r="E34" s="14">
        <v>1</v>
      </c>
      <c r="F34" s="41"/>
      <c r="G34" s="41"/>
      <c r="H34" s="41"/>
      <c r="I34" s="41"/>
      <c r="J34" s="41"/>
      <c r="K34" s="41"/>
      <c r="L34" s="41"/>
      <c r="M34" s="41"/>
    </row>
    <row r="35" spans="1:13">
      <c r="A35" s="366"/>
      <c r="B35" s="19">
        <v>100</v>
      </c>
      <c r="C35" s="20">
        <v>45.714285714285715</v>
      </c>
      <c r="D35" s="20">
        <v>51.428571428571423</v>
      </c>
      <c r="E35" s="21">
        <v>2.8571428571428572</v>
      </c>
      <c r="F35" s="41"/>
      <c r="G35" s="41"/>
      <c r="H35" s="41"/>
      <c r="I35" s="41"/>
      <c r="J35" s="41"/>
      <c r="K35" s="41"/>
      <c r="L35" s="41"/>
      <c r="M35" s="41"/>
    </row>
    <row r="36" spans="1:13" ht="12" customHeight="1">
      <c r="A36" s="414" t="s">
        <v>398</v>
      </c>
      <c r="B36" s="10">
        <v>84</v>
      </c>
      <c r="C36" s="11">
        <v>36</v>
      </c>
      <c r="D36" s="11">
        <v>45</v>
      </c>
      <c r="E36" s="12">
        <v>3</v>
      </c>
      <c r="F36" s="41"/>
      <c r="G36" s="41"/>
      <c r="H36" s="41"/>
      <c r="I36" s="41"/>
      <c r="J36" s="41"/>
      <c r="K36" s="41"/>
      <c r="L36" s="41"/>
      <c r="M36" s="41"/>
    </row>
    <row r="37" spans="1:13" ht="12" customHeight="1">
      <c r="A37" s="415"/>
      <c r="B37" s="19">
        <v>100</v>
      </c>
      <c r="C37" s="20">
        <v>42.857142857142854</v>
      </c>
      <c r="D37" s="20">
        <v>53.571428571428569</v>
      </c>
      <c r="E37" s="21">
        <v>3.5714285714285712</v>
      </c>
    </row>
    <row r="38" spans="1:13" ht="12" customHeight="1">
      <c r="A38" s="365" t="s">
        <v>399</v>
      </c>
      <c r="B38" s="15">
        <v>60</v>
      </c>
      <c r="C38" s="13">
        <v>22</v>
      </c>
      <c r="D38" s="13">
        <v>30</v>
      </c>
      <c r="E38" s="14">
        <v>8</v>
      </c>
      <c r="F38" s="41"/>
      <c r="G38" s="41"/>
      <c r="H38" s="41"/>
      <c r="I38" s="41"/>
      <c r="J38" s="41"/>
      <c r="K38" s="41"/>
      <c r="L38" s="41"/>
      <c r="M38" s="41"/>
    </row>
    <row r="39" spans="1:13" ht="12" customHeight="1">
      <c r="A39" s="366"/>
      <c r="B39" s="19">
        <v>100</v>
      </c>
      <c r="C39" s="20">
        <v>36.666666666666664</v>
      </c>
      <c r="D39" s="20">
        <v>50</v>
      </c>
      <c r="E39" s="21">
        <v>13.333333333333334</v>
      </c>
    </row>
    <row r="40" spans="1:13" ht="12" customHeight="1">
      <c r="A40" s="365" t="s">
        <v>218</v>
      </c>
      <c r="B40" s="10">
        <v>2156</v>
      </c>
      <c r="C40" s="11">
        <v>775</v>
      </c>
      <c r="D40" s="11">
        <v>1171</v>
      </c>
      <c r="E40" s="12">
        <v>210</v>
      </c>
      <c r="F40" s="41"/>
      <c r="G40" s="41"/>
      <c r="H40" s="41"/>
      <c r="I40" s="41"/>
      <c r="J40" s="41"/>
      <c r="K40" s="41"/>
      <c r="L40" s="41"/>
      <c r="M40" s="41"/>
    </row>
    <row r="41" spans="1:13" ht="12" customHeight="1">
      <c r="A41" s="395"/>
      <c r="B41" s="28">
        <v>100</v>
      </c>
      <c r="C41" s="29">
        <v>35.946196660482379</v>
      </c>
      <c r="D41" s="29">
        <v>54.313543599257883</v>
      </c>
      <c r="E41" s="30">
        <v>9.7402597402597415</v>
      </c>
    </row>
    <row r="60" spans="3:10">
      <c r="C60" s="41"/>
      <c r="D60" s="41"/>
      <c r="E60" s="41"/>
      <c r="F60" s="41"/>
      <c r="G60" s="41"/>
      <c r="H60" s="41"/>
      <c r="I60" s="41"/>
      <c r="J60" s="41"/>
    </row>
    <row r="62" spans="3:10">
      <c r="C62" s="41"/>
      <c r="D62" s="41"/>
      <c r="E62" s="41"/>
      <c r="F62" s="41"/>
      <c r="G62" s="41"/>
      <c r="H62" s="41"/>
      <c r="I62" s="41"/>
      <c r="J62" s="41"/>
    </row>
    <row r="64" spans="3:10">
      <c r="C64" s="41"/>
      <c r="D64" s="41"/>
      <c r="E64" s="41"/>
      <c r="F64" s="41"/>
      <c r="G64" s="41"/>
      <c r="H64" s="41"/>
      <c r="I64" s="41"/>
      <c r="J64" s="41"/>
    </row>
  </sheetData>
  <mergeCells count="19">
    <mergeCell ref="A14:A15"/>
    <mergeCell ref="A34:A35"/>
    <mergeCell ref="A24:A25"/>
    <mergeCell ref="A26:A27"/>
    <mergeCell ref="A28:A29"/>
    <mergeCell ref="A30:A31"/>
    <mergeCell ref="A32:A33"/>
    <mergeCell ref="A4:A5"/>
    <mergeCell ref="A6:A7"/>
    <mergeCell ref="A8:A9"/>
    <mergeCell ref="A10:A11"/>
    <mergeCell ref="A12:A13"/>
    <mergeCell ref="A36:A37"/>
    <mergeCell ref="A38:A39"/>
    <mergeCell ref="A40:A41"/>
    <mergeCell ref="A16:A17"/>
    <mergeCell ref="A18:A19"/>
    <mergeCell ref="A20:A21"/>
    <mergeCell ref="A22:A23"/>
  </mergeCells>
  <phoneticPr fontId="1"/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209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49" t="s">
        <v>0</v>
      </c>
      <c r="B4" s="8">
        <v>4581</v>
      </c>
      <c r="C4" s="42">
        <v>1613</v>
      </c>
      <c r="D4" s="42">
        <v>2567</v>
      </c>
      <c r="E4" s="9">
        <v>401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19">
        <v>100</v>
      </c>
      <c r="C5" s="20">
        <v>35.210652695917922</v>
      </c>
      <c r="D5" s="20">
        <v>56.03580004365859</v>
      </c>
      <c r="E5" s="21">
        <v>8.7535472604234883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396</v>
      </c>
      <c r="D6" s="11">
        <v>516</v>
      </c>
      <c r="E6" s="12">
        <v>82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19">
        <v>100</v>
      </c>
      <c r="C7" s="20">
        <v>39.839034205231385</v>
      </c>
      <c r="D7" s="20">
        <v>51.91146881287726</v>
      </c>
      <c r="E7" s="21">
        <v>8.2494969818913475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1152</v>
      </c>
      <c r="D8" s="13">
        <v>1970</v>
      </c>
      <c r="E8" s="14">
        <v>252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19">
        <v>100</v>
      </c>
      <c r="C9" s="20">
        <v>34.143449911084765</v>
      </c>
      <c r="D9" s="20">
        <v>58.387670420865447</v>
      </c>
      <c r="E9" s="21">
        <v>7.4688796680497926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54</v>
      </c>
      <c r="D10" s="11">
        <v>71</v>
      </c>
      <c r="E10" s="12">
        <v>6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19">
        <v>100</v>
      </c>
      <c r="C11" s="20">
        <v>41.221374045801525</v>
      </c>
      <c r="D11" s="20">
        <v>54.198473282442748</v>
      </c>
      <c r="E11" s="21">
        <v>4.5801526717557248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1">
        <v>7</v>
      </c>
      <c r="D12" s="13">
        <v>5</v>
      </c>
      <c r="E12" s="14">
        <v>5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19">
        <v>100</v>
      </c>
      <c r="C13" s="20">
        <v>41.17647058823529</v>
      </c>
      <c r="D13" s="20">
        <v>29.411764705882355</v>
      </c>
      <c r="E13" s="21">
        <v>29.411764705882355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0">
        <v>65</v>
      </c>
      <c r="C14" s="11">
        <v>4</v>
      </c>
      <c r="D14" s="11">
        <v>5</v>
      </c>
      <c r="E14" s="12">
        <v>56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66">
        <v>100</v>
      </c>
      <c r="C15" s="67">
        <v>6.1538461538461542</v>
      </c>
      <c r="D15" s="67">
        <v>7.6923076923076925</v>
      </c>
      <c r="E15" s="68">
        <v>86.15384615384616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69"/>
      <c r="C16" s="69"/>
      <c r="D16" s="69"/>
      <c r="E16" s="69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70"/>
      <c r="C17" s="70"/>
      <c r="D17" s="70"/>
      <c r="E17" s="70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71"/>
      <c r="C18" s="71"/>
      <c r="D18" s="71"/>
      <c r="E18" s="7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70"/>
      <c r="C19" s="70"/>
      <c r="D19" s="70"/>
      <c r="E19" s="70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32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>
      <c r="A4" s="346" t="s">
        <v>0</v>
      </c>
      <c r="B4" s="335"/>
      <c r="C4" s="41">
        <v>4581</v>
      </c>
      <c r="D4" s="72">
        <v>1428</v>
      </c>
      <c r="E4" s="41">
        <v>2726</v>
      </c>
      <c r="F4" s="73">
        <v>427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72">
        <v>100</v>
      </c>
      <c r="D5" s="174">
        <v>31.172233136869682</v>
      </c>
      <c r="E5" s="172">
        <v>59.506657934948706</v>
      </c>
      <c r="F5" s="175">
        <v>9.3211089281816193</v>
      </c>
      <c r="G5" s="41"/>
      <c r="H5" s="158"/>
      <c r="I5" s="41"/>
      <c r="J5" s="41"/>
      <c r="K5" s="41"/>
      <c r="L5" s="41"/>
      <c r="M5" s="41"/>
    </row>
    <row r="6" spans="1:13">
      <c r="A6" s="347" t="s">
        <v>5</v>
      </c>
      <c r="B6" s="347"/>
      <c r="C6" s="77">
        <v>3054</v>
      </c>
      <c r="D6" s="78">
        <v>984</v>
      </c>
      <c r="E6" s="104">
        <v>1789</v>
      </c>
      <c r="F6" s="79">
        <v>281</v>
      </c>
      <c r="G6" s="41"/>
      <c r="H6" s="41"/>
      <c r="I6" s="41"/>
      <c r="J6" s="41"/>
      <c r="K6" s="41"/>
      <c r="L6" s="41"/>
      <c r="M6" s="41"/>
    </row>
    <row r="7" spans="1:13">
      <c r="A7" s="347"/>
      <c r="B7" s="347"/>
      <c r="C7" s="176">
        <v>100</v>
      </c>
      <c r="D7" s="177">
        <v>32.220039292730846</v>
      </c>
      <c r="E7" s="178">
        <v>58.578912901113291</v>
      </c>
      <c r="F7" s="179">
        <v>9.2010478061558612</v>
      </c>
      <c r="G7" s="41"/>
      <c r="H7" s="41"/>
      <c r="I7" s="41"/>
      <c r="J7" s="41"/>
      <c r="K7" s="41"/>
      <c r="L7" s="41"/>
      <c r="M7" s="41"/>
    </row>
    <row r="8" spans="1:13">
      <c r="A8" s="347"/>
      <c r="B8" s="347" t="s">
        <v>6</v>
      </c>
      <c r="C8" s="77">
        <v>321</v>
      </c>
      <c r="D8" s="72">
        <v>119</v>
      </c>
      <c r="E8" s="41">
        <v>178</v>
      </c>
      <c r="F8" s="73">
        <v>24</v>
      </c>
      <c r="G8" s="41"/>
      <c r="H8" s="41"/>
      <c r="I8" s="41"/>
      <c r="J8" s="41"/>
      <c r="K8" s="41"/>
      <c r="L8" s="41"/>
      <c r="M8" s="41"/>
    </row>
    <row r="9" spans="1:13">
      <c r="A9" s="347"/>
      <c r="B9" s="347"/>
      <c r="C9" s="180">
        <v>100</v>
      </c>
      <c r="D9" s="174">
        <v>37.071651090342677</v>
      </c>
      <c r="E9" s="172">
        <v>55.451713395638627</v>
      </c>
      <c r="F9" s="175">
        <v>7.4766355140186906</v>
      </c>
      <c r="G9" s="41"/>
      <c r="H9" s="41"/>
      <c r="I9" s="41"/>
      <c r="J9" s="41"/>
      <c r="K9" s="41"/>
      <c r="L9" s="41"/>
      <c r="M9" s="41"/>
    </row>
    <row r="10" spans="1:13">
      <c r="A10" s="294"/>
      <c r="B10" s="347" t="s">
        <v>7</v>
      </c>
      <c r="C10" s="77">
        <v>394</v>
      </c>
      <c r="D10" s="78">
        <v>147</v>
      </c>
      <c r="E10" s="104">
        <v>202</v>
      </c>
      <c r="F10" s="79">
        <v>45</v>
      </c>
      <c r="G10" s="41"/>
      <c r="H10" s="41"/>
      <c r="I10" s="41"/>
      <c r="J10" s="41"/>
      <c r="K10" s="41"/>
      <c r="L10" s="41"/>
      <c r="M10" s="41"/>
    </row>
    <row r="11" spans="1:13">
      <c r="A11" s="294"/>
      <c r="B11" s="347"/>
      <c r="C11" s="176">
        <v>100</v>
      </c>
      <c r="D11" s="177">
        <v>37.309644670050766</v>
      </c>
      <c r="E11" s="178">
        <v>51.26903553299492</v>
      </c>
      <c r="F11" s="179">
        <v>11.421319796954315</v>
      </c>
      <c r="G11" s="41"/>
      <c r="H11" s="41"/>
      <c r="I11" s="41"/>
      <c r="J11" s="41"/>
      <c r="K11" s="41"/>
      <c r="L11" s="41"/>
      <c r="M11" s="41"/>
    </row>
    <row r="12" spans="1:13">
      <c r="A12" s="294"/>
      <c r="B12" s="347" t="s">
        <v>8</v>
      </c>
      <c r="C12" s="85">
        <v>440</v>
      </c>
      <c r="D12" s="72">
        <v>145</v>
      </c>
      <c r="E12" s="41">
        <v>251</v>
      </c>
      <c r="F12" s="73">
        <v>44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47"/>
      <c r="C13" s="180">
        <v>100</v>
      </c>
      <c r="D13" s="174">
        <v>32.954545454545453</v>
      </c>
      <c r="E13" s="172">
        <v>57.045454545454547</v>
      </c>
      <c r="F13" s="175">
        <v>10</v>
      </c>
      <c r="G13" s="41"/>
      <c r="H13" s="41"/>
      <c r="I13" s="41"/>
      <c r="J13" s="41"/>
      <c r="K13" s="41"/>
      <c r="L13" s="41"/>
      <c r="M13" s="41"/>
    </row>
    <row r="14" spans="1:13">
      <c r="A14" s="294"/>
      <c r="B14" s="347" t="s">
        <v>9</v>
      </c>
      <c r="C14" s="77">
        <v>426</v>
      </c>
      <c r="D14" s="78">
        <v>130</v>
      </c>
      <c r="E14" s="104">
        <v>250</v>
      </c>
      <c r="F14" s="79">
        <v>46</v>
      </c>
      <c r="G14" s="41"/>
      <c r="H14" s="41"/>
      <c r="I14" s="41"/>
      <c r="J14" s="41"/>
      <c r="K14" s="41"/>
      <c r="L14" s="41"/>
      <c r="M14" s="41"/>
    </row>
    <row r="15" spans="1:13">
      <c r="A15" s="294"/>
      <c r="B15" s="347"/>
      <c r="C15" s="176">
        <v>100</v>
      </c>
      <c r="D15" s="177">
        <v>30.516431924882632</v>
      </c>
      <c r="E15" s="178">
        <v>58.685446009389672</v>
      </c>
      <c r="F15" s="179">
        <v>10.7981220657277</v>
      </c>
      <c r="G15" s="41"/>
      <c r="H15" s="41"/>
      <c r="I15" s="41"/>
      <c r="J15" s="41"/>
      <c r="K15" s="41"/>
      <c r="L15" s="41"/>
      <c r="M15" s="41"/>
    </row>
    <row r="16" spans="1:13">
      <c r="A16" s="347"/>
      <c r="B16" s="347" t="s">
        <v>10</v>
      </c>
      <c r="C16" s="85">
        <v>703</v>
      </c>
      <c r="D16" s="72">
        <v>225</v>
      </c>
      <c r="E16" s="41">
        <v>434</v>
      </c>
      <c r="F16" s="73">
        <v>44</v>
      </c>
      <c r="G16" s="41"/>
      <c r="H16" s="41"/>
      <c r="I16" s="41"/>
      <c r="J16" s="41"/>
      <c r="K16" s="41"/>
      <c r="L16" s="41"/>
      <c r="M16" s="41"/>
    </row>
    <row r="17" spans="1:13">
      <c r="A17" s="347"/>
      <c r="B17" s="347"/>
      <c r="C17" s="180">
        <v>100</v>
      </c>
      <c r="D17" s="174">
        <v>32.005689900426745</v>
      </c>
      <c r="E17" s="172">
        <v>61.735419630156471</v>
      </c>
      <c r="F17" s="175">
        <v>6.2588904694167846</v>
      </c>
      <c r="G17" s="41"/>
      <c r="H17" s="41"/>
      <c r="I17" s="41"/>
      <c r="J17" s="41"/>
      <c r="K17" s="41"/>
      <c r="L17" s="41"/>
      <c r="M17" s="41"/>
    </row>
    <row r="18" spans="1:13">
      <c r="A18" s="347"/>
      <c r="B18" s="347" t="s">
        <v>11</v>
      </c>
      <c r="C18" s="77">
        <v>350</v>
      </c>
      <c r="D18" s="78">
        <v>86</v>
      </c>
      <c r="E18" s="104">
        <v>232</v>
      </c>
      <c r="F18" s="79">
        <v>32</v>
      </c>
      <c r="G18" s="41"/>
      <c r="H18" s="41"/>
      <c r="I18" s="41"/>
      <c r="J18" s="41"/>
      <c r="K18" s="41"/>
      <c r="L18" s="41"/>
      <c r="M18" s="41"/>
    </row>
    <row r="19" spans="1:13">
      <c r="A19" s="347"/>
      <c r="B19" s="347"/>
      <c r="C19" s="176">
        <v>99.999999999999986</v>
      </c>
      <c r="D19" s="177">
        <v>24.571428571428573</v>
      </c>
      <c r="E19" s="178">
        <v>66.285714285714278</v>
      </c>
      <c r="F19" s="179">
        <v>9.1428571428571423</v>
      </c>
      <c r="G19" s="41"/>
      <c r="H19" s="41"/>
      <c r="I19" s="41"/>
      <c r="J19" s="41"/>
      <c r="K19" s="41"/>
      <c r="L19" s="41"/>
      <c r="M19" s="41"/>
    </row>
    <row r="20" spans="1:13">
      <c r="A20" s="347"/>
      <c r="B20" s="347" t="s">
        <v>12</v>
      </c>
      <c r="C20" s="85">
        <v>420</v>
      </c>
      <c r="D20" s="72">
        <v>132</v>
      </c>
      <c r="E20" s="41">
        <v>242</v>
      </c>
      <c r="F20" s="73">
        <v>46</v>
      </c>
      <c r="G20" s="41"/>
      <c r="H20" s="41"/>
      <c r="I20" s="41"/>
      <c r="J20" s="41"/>
      <c r="K20" s="41"/>
      <c r="L20" s="41"/>
      <c r="M20" s="41"/>
    </row>
    <row r="21" spans="1:13">
      <c r="A21" s="347"/>
      <c r="B21" s="347"/>
      <c r="C21" s="180">
        <v>99.999999999999986</v>
      </c>
      <c r="D21" s="174">
        <v>31.428571428571427</v>
      </c>
      <c r="E21" s="172">
        <v>57.619047619047613</v>
      </c>
      <c r="F21" s="175">
        <v>10.952380952380953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221</v>
      </c>
      <c r="B22" s="347"/>
      <c r="C22" s="77">
        <v>1527</v>
      </c>
      <c r="D22" s="78">
        <v>444</v>
      </c>
      <c r="E22" s="104">
        <v>937</v>
      </c>
      <c r="F22" s="79">
        <v>146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47"/>
      <c r="C23" s="176">
        <v>100</v>
      </c>
      <c r="D23" s="177">
        <v>29.076620825147348</v>
      </c>
      <c r="E23" s="178">
        <v>61.362148002619513</v>
      </c>
      <c r="F23" s="179">
        <v>9.5612311722331373</v>
      </c>
      <c r="G23" s="41"/>
      <c r="H23" s="41"/>
      <c r="I23" s="41"/>
      <c r="J23" s="41"/>
      <c r="K23" s="41"/>
      <c r="L23" s="41"/>
      <c r="M23" s="41"/>
    </row>
    <row r="24" spans="1:13">
      <c r="A24" s="294"/>
      <c r="B24" s="347" t="s">
        <v>13</v>
      </c>
      <c r="C24" s="85">
        <v>121</v>
      </c>
      <c r="D24" s="72">
        <v>23</v>
      </c>
      <c r="E24" s="41">
        <v>89</v>
      </c>
      <c r="F24" s="73">
        <v>9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47"/>
      <c r="C25" s="180">
        <v>100</v>
      </c>
      <c r="D25" s="174">
        <v>19.008264462809919</v>
      </c>
      <c r="E25" s="172">
        <v>73.553719008264466</v>
      </c>
      <c r="F25" s="175">
        <v>7.4380165289256199</v>
      </c>
      <c r="G25" s="41"/>
      <c r="H25" s="41"/>
      <c r="I25" s="41"/>
      <c r="J25" s="41"/>
      <c r="K25" s="41"/>
      <c r="L25" s="41"/>
      <c r="M25" s="41"/>
    </row>
    <row r="26" spans="1:13">
      <c r="A26" s="347"/>
      <c r="B26" s="347" t="s">
        <v>14</v>
      </c>
      <c r="C26" s="77">
        <v>521</v>
      </c>
      <c r="D26" s="78">
        <v>148</v>
      </c>
      <c r="E26" s="104">
        <v>318</v>
      </c>
      <c r="F26" s="79">
        <v>55</v>
      </c>
      <c r="G26" s="41"/>
      <c r="H26" s="41"/>
      <c r="I26" s="41"/>
      <c r="J26" s="41"/>
      <c r="K26" s="41"/>
      <c r="L26" s="41"/>
      <c r="M26" s="41"/>
    </row>
    <row r="27" spans="1:13">
      <c r="A27" s="347"/>
      <c r="B27" s="347"/>
      <c r="C27" s="176">
        <v>100</v>
      </c>
      <c r="D27" s="177">
        <v>28.406909788867562</v>
      </c>
      <c r="E27" s="178">
        <v>61.036468330134355</v>
      </c>
      <c r="F27" s="179">
        <v>10.556621880998081</v>
      </c>
      <c r="G27" s="41"/>
      <c r="H27" s="41"/>
      <c r="I27" s="41"/>
      <c r="J27" s="41"/>
      <c r="K27" s="41"/>
      <c r="L27" s="41"/>
      <c r="M27" s="41"/>
    </row>
    <row r="28" spans="1:13">
      <c r="A28" s="347"/>
      <c r="B28" s="347" t="s">
        <v>15</v>
      </c>
      <c r="C28" s="77">
        <v>281</v>
      </c>
      <c r="D28" s="78">
        <v>85</v>
      </c>
      <c r="E28" s="104">
        <v>167</v>
      </c>
      <c r="F28" s="79">
        <v>29</v>
      </c>
      <c r="G28" s="41"/>
      <c r="H28" s="41"/>
      <c r="I28" s="41"/>
      <c r="J28" s="41"/>
      <c r="K28" s="41"/>
      <c r="L28" s="41"/>
      <c r="M28" s="41"/>
    </row>
    <row r="29" spans="1:13">
      <c r="A29" s="347"/>
      <c r="B29" s="347"/>
      <c r="C29" s="176">
        <v>100</v>
      </c>
      <c r="D29" s="177">
        <v>30.2491103202847</v>
      </c>
      <c r="E29" s="178">
        <v>59.430604982206404</v>
      </c>
      <c r="F29" s="179">
        <v>10.320284697508896</v>
      </c>
      <c r="G29" s="41"/>
      <c r="H29" s="41"/>
      <c r="I29" s="41"/>
      <c r="J29" s="41"/>
      <c r="K29" s="41"/>
      <c r="L29" s="41"/>
      <c r="M29" s="41"/>
    </row>
    <row r="30" spans="1:13">
      <c r="A30" s="347"/>
      <c r="B30" s="347" t="s">
        <v>16</v>
      </c>
      <c r="C30" s="85">
        <v>349</v>
      </c>
      <c r="D30" s="72">
        <v>108</v>
      </c>
      <c r="E30" s="41">
        <v>211</v>
      </c>
      <c r="F30" s="73">
        <v>30</v>
      </c>
      <c r="G30" s="41"/>
      <c r="H30" s="41"/>
      <c r="I30" s="41"/>
      <c r="J30" s="41"/>
      <c r="K30" s="41"/>
      <c r="L30" s="41"/>
      <c r="M30" s="41"/>
    </row>
    <row r="31" spans="1:13">
      <c r="A31" s="347"/>
      <c r="B31" s="347"/>
      <c r="C31" s="176">
        <v>100</v>
      </c>
      <c r="D31" s="177">
        <v>30.945558739255013</v>
      </c>
      <c r="E31" s="178">
        <v>60.458452722063036</v>
      </c>
      <c r="F31" s="179">
        <v>8.5959885386819472</v>
      </c>
      <c r="G31" s="41"/>
      <c r="H31" s="41"/>
      <c r="I31" s="41"/>
      <c r="J31" s="41"/>
      <c r="K31" s="41"/>
      <c r="L31" s="41"/>
      <c r="M31" s="41"/>
    </row>
    <row r="32" spans="1:13">
      <c r="A32" s="347"/>
      <c r="B32" s="347" t="s">
        <v>17</v>
      </c>
      <c r="C32" s="85">
        <v>255</v>
      </c>
      <c r="D32" s="72">
        <v>80</v>
      </c>
      <c r="E32" s="41">
        <v>152</v>
      </c>
      <c r="F32" s="73">
        <v>23</v>
      </c>
      <c r="G32" s="41"/>
      <c r="H32" s="41"/>
      <c r="I32" s="41"/>
      <c r="J32" s="41"/>
      <c r="K32" s="41"/>
      <c r="L32" s="41"/>
      <c r="M32" s="41"/>
    </row>
    <row r="33" spans="1:13">
      <c r="A33" s="362"/>
      <c r="B33" s="363"/>
      <c r="C33" s="181">
        <v>100</v>
      </c>
      <c r="D33" s="182">
        <v>31.372549019607842</v>
      </c>
      <c r="E33" s="183">
        <v>59.607843137254903</v>
      </c>
      <c r="F33" s="184">
        <v>9.0196078431372548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172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0">
      <c r="F97" s="124"/>
    </row>
    <row r="98" spans="3:10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I117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3" style="7" customWidth="1"/>
    <col min="3" max="6" width="7.85546875" style="7" customWidth="1"/>
    <col min="7" max="16384" width="9.140625" style="7"/>
  </cols>
  <sheetData>
    <row r="1" spans="1:9" s="32" customFormat="1" ht="12.75" thickBot="1">
      <c r="A1" s="31" t="s">
        <v>47</v>
      </c>
      <c r="B1" s="31"/>
    </row>
    <row r="2" spans="1:9" ht="6" customHeight="1" thickTop="1">
      <c r="C2" s="34"/>
      <c r="D2" s="35"/>
      <c r="E2" s="35"/>
      <c r="F2" s="36"/>
    </row>
    <row r="3" spans="1:9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9" ht="12" customHeight="1">
      <c r="A4" s="348" t="s">
        <v>0</v>
      </c>
      <c r="B4" s="349"/>
      <c r="C4" s="1">
        <v>4581</v>
      </c>
      <c r="D4" s="13">
        <v>1428</v>
      </c>
      <c r="E4" s="1">
        <v>2726</v>
      </c>
      <c r="F4" s="9">
        <v>427</v>
      </c>
      <c r="G4" s="41"/>
      <c r="H4" s="41"/>
      <c r="I4" s="41"/>
    </row>
    <row r="5" spans="1:9" ht="12" customHeight="1">
      <c r="A5" s="352"/>
      <c r="B5" s="332"/>
      <c r="C5" s="155">
        <v>100</v>
      </c>
      <c r="D5" s="156">
        <v>31.172233136869682</v>
      </c>
      <c r="E5" s="155">
        <v>59.506657934948706</v>
      </c>
      <c r="F5" s="157">
        <v>9.3211089281816193</v>
      </c>
      <c r="G5" s="41"/>
      <c r="H5" s="41"/>
      <c r="I5" s="41"/>
    </row>
    <row r="6" spans="1:9" ht="12" customHeight="1">
      <c r="A6" s="354"/>
      <c r="B6" s="326" t="s">
        <v>36</v>
      </c>
      <c r="C6" s="10" t="s">
        <v>19</v>
      </c>
      <c r="D6" s="11" t="s">
        <v>19</v>
      </c>
      <c r="E6" s="3" t="s">
        <v>19</v>
      </c>
      <c r="F6" s="12" t="s">
        <v>19</v>
      </c>
      <c r="G6" s="41"/>
      <c r="H6" s="41"/>
      <c r="I6" s="41"/>
    </row>
    <row r="7" spans="1:9" ht="12" customHeight="1">
      <c r="A7" s="355"/>
      <c r="B7" s="332"/>
      <c r="C7" s="101" t="s">
        <v>19</v>
      </c>
      <c r="D7" s="102" t="s">
        <v>19</v>
      </c>
      <c r="E7" s="103" t="s">
        <v>19</v>
      </c>
      <c r="F7" s="170" t="s">
        <v>19</v>
      </c>
      <c r="G7" s="41"/>
      <c r="H7" s="41"/>
      <c r="I7" s="41"/>
    </row>
    <row r="8" spans="1:9" ht="12" customHeight="1">
      <c r="A8" s="354"/>
      <c r="B8" s="326" t="s">
        <v>223</v>
      </c>
      <c r="C8" s="10" t="s">
        <v>19</v>
      </c>
      <c r="D8" s="13" t="s">
        <v>19</v>
      </c>
      <c r="E8" s="1" t="s">
        <v>19</v>
      </c>
      <c r="F8" s="14" t="s">
        <v>19</v>
      </c>
      <c r="G8" s="41"/>
      <c r="H8" s="41"/>
      <c r="I8" s="41"/>
    </row>
    <row r="9" spans="1:9" ht="12" customHeight="1">
      <c r="A9" s="355"/>
      <c r="B9" s="332"/>
      <c r="C9" s="15" t="s">
        <v>19</v>
      </c>
      <c r="D9" s="13" t="s">
        <v>19</v>
      </c>
      <c r="E9" s="1" t="s">
        <v>19</v>
      </c>
      <c r="F9" s="14" t="s">
        <v>19</v>
      </c>
      <c r="G9" s="41"/>
      <c r="H9" s="41"/>
      <c r="I9" s="41"/>
    </row>
    <row r="10" spans="1:9" ht="12" customHeight="1">
      <c r="A10" s="305"/>
      <c r="B10" s="326" t="s">
        <v>224</v>
      </c>
      <c r="C10" s="10">
        <v>411</v>
      </c>
      <c r="D10" s="11">
        <v>159</v>
      </c>
      <c r="E10" s="3">
        <v>234</v>
      </c>
      <c r="F10" s="12">
        <v>18</v>
      </c>
      <c r="G10" s="41"/>
      <c r="H10" s="41"/>
      <c r="I10" s="41"/>
    </row>
    <row r="11" spans="1:9" ht="12" customHeight="1">
      <c r="A11" s="309"/>
      <c r="B11" s="332"/>
      <c r="C11" s="159">
        <v>100</v>
      </c>
      <c r="D11" s="160">
        <v>38.686131386861319</v>
      </c>
      <c r="E11" s="161">
        <v>56.934306569343065</v>
      </c>
      <c r="F11" s="162">
        <v>4.3795620437956204</v>
      </c>
      <c r="G11" s="41"/>
      <c r="H11" s="41"/>
      <c r="I11" s="41"/>
    </row>
    <row r="12" spans="1:9" ht="12" customHeight="1">
      <c r="A12" s="305"/>
      <c r="B12" s="326" t="s">
        <v>225</v>
      </c>
      <c r="C12" s="15">
        <v>519</v>
      </c>
      <c r="D12" s="13">
        <v>226</v>
      </c>
      <c r="E12" s="1">
        <v>279</v>
      </c>
      <c r="F12" s="14">
        <v>14</v>
      </c>
      <c r="G12" s="41"/>
      <c r="H12" s="41"/>
      <c r="I12" s="41"/>
    </row>
    <row r="13" spans="1:9" ht="12" customHeight="1">
      <c r="A13" s="309"/>
      <c r="B13" s="332"/>
      <c r="C13" s="163">
        <v>100</v>
      </c>
      <c r="D13" s="156">
        <v>43.545279383429673</v>
      </c>
      <c r="E13" s="155">
        <v>53.75722543352601</v>
      </c>
      <c r="F13" s="157">
        <v>2.6974951830443161</v>
      </c>
      <c r="G13" s="41"/>
      <c r="H13" s="41"/>
      <c r="I13" s="41"/>
    </row>
    <row r="14" spans="1:9" ht="12" customHeight="1">
      <c r="A14" s="305"/>
      <c r="B14" s="326" t="s">
        <v>226</v>
      </c>
      <c r="C14" s="10">
        <v>776</v>
      </c>
      <c r="D14" s="11">
        <v>332</v>
      </c>
      <c r="E14" s="3">
        <v>406</v>
      </c>
      <c r="F14" s="12">
        <v>38</v>
      </c>
      <c r="G14" s="41"/>
      <c r="H14" s="41"/>
      <c r="I14" s="41"/>
    </row>
    <row r="15" spans="1:9" ht="12" customHeight="1">
      <c r="A15" s="309"/>
      <c r="B15" s="332"/>
      <c r="C15" s="159">
        <v>100</v>
      </c>
      <c r="D15" s="160">
        <v>42.783505154639172</v>
      </c>
      <c r="E15" s="161">
        <v>52.319587628865982</v>
      </c>
      <c r="F15" s="162">
        <v>4.8969072164948457</v>
      </c>
      <c r="G15" s="41"/>
      <c r="H15" s="41"/>
      <c r="I15" s="41"/>
    </row>
    <row r="16" spans="1:9" ht="12" customHeight="1">
      <c r="A16" s="354"/>
      <c r="B16" s="326" t="s">
        <v>227</v>
      </c>
      <c r="C16" s="15">
        <v>914</v>
      </c>
      <c r="D16" s="13">
        <v>324</v>
      </c>
      <c r="E16" s="1">
        <v>543</v>
      </c>
      <c r="F16" s="14">
        <v>47</v>
      </c>
      <c r="G16" s="41"/>
      <c r="H16" s="41"/>
      <c r="I16" s="41"/>
    </row>
    <row r="17" spans="1:9" ht="12" customHeight="1">
      <c r="A17" s="355"/>
      <c r="B17" s="332"/>
      <c r="C17" s="163">
        <v>100</v>
      </c>
      <c r="D17" s="156">
        <v>35.448577680525162</v>
      </c>
      <c r="E17" s="155">
        <v>59.409190371991251</v>
      </c>
      <c r="F17" s="157">
        <v>5.1422319474835891</v>
      </c>
      <c r="G17" s="41"/>
      <c r="H17" s="41"/>
      <c r="I17" s="41"/>
    </row>
    <row r="18" spans="1:9" ht="12" customHeight="1">
      <c r="A18" s="354"/>
      <c r="B18" s="326" t="s">
        <v>228</v>
      </c>
      <c r="C18" s="10">
        <v>726</v>
      </c>
      <c r="D18" s="11">
        <v>190</v>
      </c>
      <c r="E18" s="3">
        <v>463</v>
      </c>
      <c r="F18" s="12">
        <v>73</v>
      </c>
      <c r="G18" s="41"/>
      <c r="H18" s="41"/>
      <c r="I18" s="41"/>
    </row>
    <row r="19" spans="1:9" ht="12" customHeight="1">
      <c r="A19" s="355"/>
      <c r="B19" s="332"/>
      <c r="C19" s="159">
        <v>100</v>
      </c>
      <c r="D19" s="160">
        <v>26.170798898071624</v>
      </c>
      <c r="E19" s="161">
        <v>63.774104683195588</v>
      </c>
      <c r="F19" s="162">
        <v>10.055096418732782</v>
      </c>
      <c r="G19" s="41"/>
      <c r="H19" s="41"/>
      <c r="I19" s="41"/>
    </row>
    <row r="20" spans="1:9" ht="12" customHeight="1">
      <c r="A20" s="354"/>
      <c r="B20" s="326" t="s">
        <v>229</v>
      </c>
      <c r="C20" s="15">
        <v>834</v>
      </c>
      <c r="D20" s="13">
        <v>147</v>
      </c>
      <c r="E20" s="1">
        <v>555</v>
      </c>
      <c r="F20" s="14">
        <v>132</v>
      </c>
      <c r="G20" s="41"/>
      <c r="H20" s="41"/>
      <c r="I20" s="41"/>
    </row>
    <row r="21" spans="1:9" ht="12" customHeight="1">
      <c r="A21" s="355"/>
      <c r="B21" s="332"/>
      <c r="C21" s="163">
        <v>99.999999999999986</v>
      </c>
      <c r="D21" s="156">
        <v>17.625899280575538</v>
      </c>
      <c r="E21" s="155">
        <v>66.546762589928051</v>
      </c>
      <c r="F21" s="157">
        <v>15.827338129496402</v>
      </c>
      <c r="G21" s="41"/>
      <c r="H21" s="41"/>
      <c r="I21" s="41"/>
    </row>
    <row r="22" spans="1:9" ht="12" customHeight="1">
      <c r="A22" s="354"/>
      <c r="B22" s="326" t="s">
        <v>230</v>
      </c>
      <c r="C22" s="10">
        <v>401</v>
      </c>
      <c r="D22" s="11">
        <v>50</v>
      </c>
      <c r="E22" s="3">
        <v>246</v>
      </c>
      <c r="F22" s="12">
        <v>105</v>
      </c>
      <c r="G22" s="41"/>
      <c r="H22" s="41"/>
      <c r="I22" s="41"/>
    </row>
    <row r="23" spans="1:9" ht="12" customHeight="1">
      <c r="A23" s="355"/>
      <c r="B23" s="332"/>
      <c r="C23" s="159">
        <v>100</v>
      </c>
      <c r="D23" s="160">
        <v>12.468827930174564</v>
      </c>
      <c r="E23" s="161">
        <v>61.34663341645885</v>
      </c>
      <c r="F23" s="162">
        <v>26.184538653366584</v>
      </c>
      <c r="G23" s="41"/>
      <c r="H23" s="41"/>
      <c r="I23" s="41"/>
    </row>
    <row r="24" spans="1:9" ht="12" customHeight="1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  <c r="I24" s="41"/>
    </row>
    <row r="25" spans="1:9" ht="12" customHeight="1">
      <c r="A25" s="309"/>
      <c r="B25" s="332"/>
      <c r="C25" s="15" t="s">
        <v>19</v>
      </c>
      <c r="D25" s="13" t="s">
        <v>19</v>
      </c>
      <c r="E25" s="1" t="s">
        <v>19</v>
      </c>
      <c r="F25" s="14" t="s">
        <v>19</v>
      </c>
      <c r="G25" s="41"/>
      <c r="H25" s="41"/>
      <c r="I25" s="41"/>
    </row>
    <row r="26" spans="1:9" ht="12" customHeight="1">
      <c r="A26" s="345" t="s">
        <v>37</v>
      </c>
      <c r="B26" s="326"/>
      <c r="C26" s="10">
        <v>2163</v>
      </c>
      <c r="D26" s="11">
        <v>657</v>
      </c>
      <c r="E26" s="3">
        <v>1317</v>
      </c>
      <c r="F26" s="12">
        <v>189</v>
      </c>
      <c r="G26" s="41"/>
      <c r="H26" s="41"/>
      <c r="I26" s="41"/>
    </row>
    <row r="27" spans="1:9" ht="12" customHeight="1">
      <c r="A27" s="352"/>
      <c r="B27" s="332"/>
      <c r="C27" s="159">
        <v>99.999999999999986</v>
      </c>
      <c r="D27" s="160">
        <v>30.374479889042995</v>
      </c>
      <c r="E27" s="161">
        <v>60.887656033287094</v>
      </c>
      <c r="F27" s="162">
        <v>8.7378640776699026</v>
      </c>
      <c r="G27" s="41"/>
      <c r="H27" s="41"/>
      <c r="I27" s="41"/>
    </row>
    <row r="28" spans="1:9" ht="12" customHeight="1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  <c r="I28" s="41"/>
    </row>
    <row r="29" spans="1:9" ht="12" customHeight="1">
      <c r="A29" s="355"/>
      <c r="B29" s="332"/>
      <c r="C29" s="101" t="s">
        <v>19</v>
      </c>
      <c r="D29" s="102" t="s">
        <v>19</v>
      </c>
      <c r="E29" s="103" t="s">
        <v>19</v>
      </c>
      <c r="F29" s="170" t="s">
        <v>19</v>
      </c>
      <c r="G29" s="41"/>
      <c r="H29" s="41"/>
      <c r="I29" s="41"/>
    </row>
    <row r="30" spans="1:9" ht="12" customHeight="1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  <c r="I30" s="41"/>
    </row>
    <row r="31" spans="1:9" ht="12" customHeight="1">
      <c r="A31" s="355"/>
      <c r="B31" s="332"/>
      <c r="C31" s="101" t="s">
        <v>19</v>
      </c>
      <c r="D31" s="102" t="s">
        <v>19</v>
      </c>
      <c r="E31" s="103" t="s">
        <v>19</v>
      </c>
      <c r="F31" s="170" t="s">
        <v>19</v>
      </c>
      <c r="G31" s="41"/>
      <c r="H31" s="41"/>
      <c r="I31" s="41"/>
    </row>
    <row r="32" spans="1:9" ht="12" customHeight="1">
      <c r="A32" s="354"/>
      <c r="B32" s="326" t="s">
        <v>224</v>
      </c>
      <c r="C32" s="15">
        <v>181</v>
      </c>
      <c r="D32" s="13">
        <v>54</v>
      </c>
      <c r="E32" s="1">
        <v>117</v>
      </c>
      <c r="F32" s="14">
        <v>10</v>
      </c>
      <c r="G32" s="41"/>
      <c r="H32" s="41"/>
      <c r="I32" s="41"/>
    </row>
    <row r="33" spans="1:9" ht="12" customHeight="1">
      <c r="A33" s="355"/>
      <c r="B33" s="332"/>
      <c r="C33" s="171">
        <v>100</v>
      </c>
      <c r="D33" s="160">
        <v>29.834254143646412</v>
      </c>
      <c r="E33" s="161">
        <v>64.640883977900558</v>
      </c>
      <c r="F33" s="162">
        <v>5.5248618784530388</v>
      </c>
      <c r="G33" s="41"/>
      <c r="H33" s="41"/>
      <c r="I33" s="41"/>
    </row>
    <row r="34" spans="1:9" ht="12" customHeight="1">
      <c r="A34" s="354"/>
      <c r="B34" s="326" t="s">
        <v>225</v>
      </c>
      <c r="C34" s="1">
        <v>249</v>
      </c>
      <c r="D34" s="13">
        <v>100</v>
      </c>
      <c r="E34" s="1">
        <v>142</v>
      </c>
      <c r="F34" s="14">
        <v>7</v>
      </c>
      <c r="G34" s="41"/>
      <c r="H34" s="41"/>
      <c r="I34" s="41"/>
    </row>
    <row r="35" spans="1:9" ht="12" customHeight="1">
      <c r="A35" s="355"/>
      <c r="B35" s="332"/>
      <c r="C35" s="155">
        <v>100</v>
      </c>
      <c r="D35" s="156">
        <v>40.160642570281126</v>
      </c>
      <c r="E35" s="155">
        <v>57.028112449799195</v>
      </c>
      <c r="F35" s="157">
        <v>2.8112449799196786</v>
      </c>
      <c r="G35" s="41"/>
      <c r="H35" s="41"/>
      <c r="I35" s="41"/>
    </row>
    <row r="36" spans="1:9" ht="12" customHeight="1">
      <c r="A36" s="305"/>
      <c r="B36" s="326" t="s">
        <v>226</v>
      </c>
      <c r="C36" s="10">
        <v>357</v>
      </c>
      <c r="D36" s="11">
        <v>152</v>
      </c>
      <c r="E36" s="3">
        <v>191</v>
      </c>
      <c r="F36" s="12">
        <v>14</v>
      </c>
      <c r="G36" s="41"/>
      <c r="H36" s="41"/>
      <c r="I36" s="41"/>
    </row>
    <row r="37" spans="1:9" ht="12" customHeight="1">
      <c r="A37" s="309"/>
      <c r="B37" s="332"/>
      <c r="C37" s="159">
        <v>100</v>
      </c>
      <c r="D37" s="47">
        <v>42.577030812324928</v>
      </c>
      <c r="E37" s="48">
        <v>53.501400560224091</v>
      </c>
      <c r="F37" s="129">
        <v>3.9215686274509802</v>
      </c>
    </row>
    <row r="38" spans="1:9" ht="12" customHeight="1">
      <c r="A38" s="354"/>
      <c r="B38" s="326" t="s">
        <v>227</v>
      </c>
      <c r="C38" s="10">
        <v>452</v>
      </c>
      <c r="D38" s="13">
        <v>164</v>
      </c>
      <c r="E38" s="1">
        <v>266</v>
      </c>
      <c r="F38" s="14">
        <v>22</v>
      </c>
      <c r="G38" s="41"/>
      <c r="H38" s="41"/>
      <c r="I38" s="41"/>
    </row>
    <row r="39" spans="1:9" ht="12" customHeight="1">
      <c r="A39" s="355"/>
      <c r="B39" s="332"/>
      <c r="C39" s="163">
        <v>100</v>
      </c>
      <c r="D39" s="92">
        <v>36.283185840707965</v>
      </c>
      <c r="E39" s="91">
        <v>58.849557522123895</v>
      </c>
      <c r="F39" s="126">
        <v>4.8672566371681416</v>
      </c>
    </row>
    <row r="40" spans="1:9" ht="12" customHeight="1">
      <c r="A40" s="354"/>
      <c r="B40" s="326" t="s">
        <v>228</v>
      </c>
      <c r="C40" s="10">
        <v>349</v>
      </c>
      <c r="D40" s="11">
        <v>85</v>
      </c>
      <c r="E40" s="3">
        <v>226</v>
      </c>
      <c r="F40" s="12">
        <v>38</v>
      </c>
      <c r="G40" s="41"/>
      <c r="H40" s="41"/>
      <c r="I40" s="41"/>
    </row>
    <row r="41" spans="1:9" ht="12" customHeight="1">
      <c r="A41" s="355"/>
      <c r="B41" s="332"/>
      <c r="C41" s="159">
        <v>100.00000000000001</v>
      </c>
      <c r="D41" s="47">
        <v>24.355300859598856</v>
      </c>
      <c r="E41" s="48">
        <v>64.756446991404019</v>
      </c>
      <c r="F41" s="129">
        <v>10.888252148997136</v>
      </c>
    </row>
    <row r="42" spans="1:9" ht="12" customHeight="1">
      <c r="A42" s="305"/>
      <c r="B42" s="326" t="s">
        <v>229</v>
      </c>
      <c r="C42" s="15">
        <v>411</v>
      </c>
      <c r="D42" s="13">
        <v>81</v>
      </c>
      <c r="E42" s="1">
        <v>277</v>
      </c>
      <c r="F42" s="14">
        <v>53</v>
      </c>
      <c r="G42" s="41"/>
      <c r="H42" s="41"/>
      <c r="I42" s="41"/>
    </row>
    <row r="43" spans="1:9" ht="12" customHeight="1">
      <c r="A43" s="309"/>
      <c r="B43" s="332"/>
      <c r="C43" s="163">
        <v>100</v>
      </c>
      <c r="D43" s="92">
        <v>19.708029197080293</v>
      </c>
      <c r="E43" s="91">
        <v>67.396593673965938</v>
      </c>
      <c r="F43" s="126">
        <v>12.895377128953772</v>
      </c>
    </row>
    <row r="44" spans="1:9" ht="12" customHeight="1">
      <c r="A44" s="305"/>
      <c r="B44" s="326" t="s">
        <v>230</v>
      </c>
      <c r="C44" s="10">
        <v>164</v>
      </c>
      <c r="D44" s="11">
        <v>21</v>
      </c>
      <c r="E44" s="3">
        <v>98</v>
      </c>
      <c r="F44" s="12">
        <v>45</v>
      </c>
      <c r="G44" s="41"/>
      <c r="H44" s="41"/>
      <c r="I44" s="41"/>
    </row>
    <row r="45" spans="1:9" ht="12" customHeight="1">
      <c r="A45" s="309"/>
      <c r="B45" s="332"/>
      <c r="C45" s="159">
        <v>100</v>
      </c>
      <c r="D45" s="47">
        <v>12.804878048780488</v>
      </c>
      <c r="E45" s="48">
        <v>59.756097560975604</v>
      </c>
      <c r="F45" s="129">
        <v>27.439024390243905</v>
      </c>
    </row>
    <row r="46" spans="1:9" ht="12" customHeight="1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  <c r="I46" s="41"/>
    </row>
    <row r="47" spans="1:9" ht="12" customHeight="1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9" ht="12" customHeight="1">
      <c r="A48" s="345" t="s">
        <v>38</v>
      </c>
      <c r="B48" s="326"/>
      <c r="C48" s="10">
        <v>2412</v>
      </c>
      <c r="D48" s="11">
        <v>768</v>
      </c>
      <c r="E48" s="3">
        <v>1406</v>
      </c>
      <c r="F48" s="12">
        <v>238</v>
      </c>
      <c r="G48" s="41"/>
      <c r="H48" s="41"/>
      <c r="I48" s="41"/>
    </row>
    <row r="49" spans="1:6" ht="12" customHeight="1">
      <c r="A49" s="352"/>
      <c r="B49" s="332"/>
      <c r="C49" s="159">
        <v>100</v>
      </c>
      <c r="D49" s="47">
        <v>31.840796019900498</v>
      </c>
      <c r="E49" s="48">
        <v>58.291873963515748</v>
      </c>
      <c r="F49" s="129">
        <v>9.8673300165837468</v>
      </c>
    </row>
    <row r="50" spans="1:6" ht="12" customHeight="1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 ht="12" customHeight="1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 ht="12" customHeight="1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 ht="12" customHeight="1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 ht="12" customHeight="1">
      <c r="A54" s="305"/>
      <c r="B54" s="313" t="s">
        <v>224</v>
      </c>
      <c r="C54" s="97">
        <v>225</v>
      </c>
      <c r="D54" s="99">
        <v>103</v>
      </c>
      <c r="E54" s="98">
        <v>114</v>
      </c>
      <c r="F54" s="130">
        <v>8</v>
      </c>
    </row>
    <row r="55" spans="1:6" ht="12" customHeight="1">
      <c r="A55" s="309"/>
      <c r="B55" s="315"/>
      <c r="C55" s="100">
        <v>100.00000000000001</v>
      </c>
      <c r="D55" s="92">
        <v>45.777777777777779</v>
      </c>
      <c r="E55" s="91">
        <v>50.666666666666671</v>
      </c>
      <c r="F55" s="126">
        <v>3.5555555555555554</v>
      </c>
    </row>
    <row r="56" spans="1:6" ht="12" customHeight="1">
      <c r="A56" s="305"/>
      <c r="B56" s="313" t="s">
        <v>225</v>
      </c>
      <c r="C56" s="43">
        <v>270</v>
      </c>
      <c r="D56" s="44">
        <v>126</v>
      </c>
      <c r="E56" s="45">
        <v>137</v>
      </c>
      <c r="F56" s="127">
        <v>7</v>
      </c>
    </row>
    <row r="57" spans="1:6" ht="12" customHeight="1">
      <c r="A57" s="309"/>
      <c r="B57" s="315"/>
      <c r="C57" s="46">
        <v>100</v>
      </c>
      <c r="D57" s="47">
        <v>46.666666666666664</v>
      </c>
      <c r="E57" s="48">
        <v>50.74074074074074</v>
      </c>
      <c r="F57" s="129">
        <v>2.5925925925925926</v>
      </c>
    </row>
    <row r="58" spans="1:6" ht="12" customHeight="1">
      <c r="A58" s="305"/>
      <c r="B58" s="313" t="s">
        <v>226</v>
      </c>
      <c r="C58" s="43">
        <v>418</v>
      </c>
      <c r="D58" s="44">
        <v>179</v>
      </c>
      <c r="E58" s="45">
        <v>215</v>
      </c>
      <c r="F58" s="127">
        <v>24</v>
      </c>
    </row>
    <row r="59" spans="1:6" ht="12" customHeight="1">
      <c r="A59" s="309"/>
      <c r="B59" s="315"/>
      <c r="C59" s="46">
        <v>100</v>
      </c>
      <c r="D59" s="47">
        <v>42.822966507177036</v>
      </c>
      <c r="E59" s="48">
        <v>51.435406698564591</v>
      </c>
      <c r="F59" s="129">
        <v>5.741626794258373</v>
      </c>
    </row>
    <row r="60" spans="1:6" ht="12" customHeight="1">
      <c r="A60" s="305"/>
      <c r="B60" s="313" t="s">
        <v>227</v>
      </c>
      <c r="C60" s="97">
        <v>462</v>
      </c>
      <c r="D60" s="99">
        <v>160</v>
      </c>
      <c r="E60" s="98">
        <v>277</v>
      </c>
      <c r="F60" s="130">
        <v>25</v>
      </c>
    </row>
    <row r="61" spans="1:6" ht="12" customHeight="1">
      <c r="A61" s="309"/>
      <c r="B61" s="315"/>
      <c r="C61" s="46">
        <v>100</v>
      </c>
      <c r="D61" s="47">
        <v>34.632034632034632</v>
      </c>
      <c r="E61" s="48">
        <v>59.95670995670995</v>
      </c>
      <c r="F61" s="129">
        <v>5.4112554112554108</v>
      </c>
    </row>
    <row r="62" spans="1:6" ht="12" customHeight="1">
      <c r="A62" s="305"/>
      <c r="B62" s="313" t="s">
        <v>228</v>
      </c>
      <c r="C62" s="97">
        <v>377</v>
      </c>
      <c r="D62" s="99">
        <v>105</v>
      </c>
      <c r="E62" s="98">
        <v>237</v>
      </c>
      <c r="F62" s="130">
        <v>35</v>
      </c>
    </row>
    <row r="63" spans="1:6" ht="12" customHeight="1">
      <c r="A63" s="309"/>
      <c r="B63" s="315"/>
      <c r="C63" s="173">
        <v>100</v>
      </c>
      <c r="D63" s="47">
        <v>27.851458885941643</v>
      </c>
      <c r="E63" s="48">
        <v>62.864721485411145</v>
      </c>
      <c r="F63" s="129">
        <v>9.2838196286472154</v>
      </c>
    </row>
    <row r="64" spans="1:6" ht="12" customHeight="1">
      <c r="A64" s="305"/>
      <c r="B64" s="313" t="s">
        <v>229</v>
      </c>
      <c r="C64" s="98">
        <v>423</v>
      </c>
      <c r="D64" s="99">
        <v>66</v>
      </c>
      <c r="E64" s="98">
        <v>278</v>
      </c>
      <c r="F64" s="130">
        <v>79</v>
      </c>
    </row>
    <row r="65" spans="1:6" ht="12" customHeight="1">
      <c r="A65" s="309"/>
      <c r="B65" s="315"/>
      <c r="C65" s="91">
        <v>100</v>
      </c>
      <c r="D65" s="92">
        <v>15.602836879432624</v>
      </c>
      <c r="E65" s="91">
        <v>65.72104018912529</v>
      </c>
      <c r="F65" s="126">
        <v>18.67612293144208</v>
      </c>
    </row>
    <row r="66" spans="1:6" ht="12" customHeight="1">
      <c r="A66" s="305"/>
      <c r="B66" s="313" t="s">
        <v>230</v>
      </c>
      <c r="C66" s="43">
        <v>237</v>
      </c>
      <c r="D66" s="44">
        <v>29</v>
      </c>
      <c r="E66" s="45">
        <v>148</v>
      </c>
      <c r="F66" s="127">
        <v>60</v>
      </c>
    </row>
    <row r="67" spans="1:6" ht="12" customHeight="1">
      <c r="A67" s="309"/>
      <c r="B67" s="315"/>
      <c r="C67" s="46">
        <v>100</v>
      </c>
      <c r="D67" s="47">
        <v>12.236286919831224</v>
      </c>
      <c r="E67" s="48">
        <v>62.447257383966246</v>
      </c>
      <c r="F67" s="129">
        <v>25.316455696202532</v>
      </c>
    </row>
    <row r="68" spans="1:6" ht="12" customHeight="1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 ht="12" customHeight="1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 ht="12" customHeight="1">
      <c r="A70" s="312" t="s">
        <v>217</v>
      </c>
      <c r="B70" s="313"/>
      <c r="C70" s="43">
        <v>6</v>
      </c>
      <c r="D70" s="44">
        <v>3</v>
      </c>
      <c r="E70" s="45">
        <v>3</v>
      </c>
      <c r="F70" s="127" t="s">
        <v>19</v>
      </c>
    </row>
    <row r="71" spans="1:6" ht="12" customHeight="1">
      <c r="A71" s="314"/>
      <c r="B71" s="315"/>
      <c r="C71" s="46">
        <v>100</v>
      </c>
      <c r="D71" s="47">
        <v>50</v>
      </c>
      <c r="E71" s="48">
        <v>50</v>
      </c>
      <c r="F71" s="129" t="s">
        <v>19</v>
      </c>
    </row>
    <row r="72" spans="1:6" ht="12" customHeight="1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 ht="12" customHeight="1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 ht="12" customHeight="1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 ht="12" customHeight="1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 ht="12" customHeight="1">
      <c r="A76" s="305"/>
      <c r="B76" s="313" t="s">
        <v>224</v>
      </c>
      <c r="C76" s="97">
        <v>5</v>
      </c>
      <c r="D76" s="99">
        <v>2</v>
      </c>
      <c r="E76" s="98">
        <v>3</v>
      </c>
      <c r="F76" s="130" t="s">
        <v>19</v>
      </c>
    </row>
    <row r="77" spans="1:6" ht="12" customHeight="1">
      <c r="A77" s="309"/>
      <c r="B77" s="315"/>
      <c r="C77" s="100">
        <v>100</v>
      </c>
      <c r="D77" s="92">
        <v>40</v>
      </c>
      <c r="E77" s="91">
        <v>60</v>
      </c>
      <c r="F77" s="126" t="s">
        <v>19</v>
      </c>
    </row>
    <row r="78" spans="1:6" ht="12" customHeight="1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 ht="12" customHeight="1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 ht="12" customHeight="1">
      <c r="A80" s="305"/>
      <c r="B80" s="313" t="s">
        <v>226</v>
      </c>
      <c r="C80" s="97">
        <v>1</v>
      </c>
      <c r="D80" s="99">
        <v>1</v>
      </c>
      <c r="E80" s="98" t="s">
        <v>19</v>
      </c>
      <c r="F80" s="130" t="s">
        <v>19</v>
      </c>
    </row>
    <row r="81" spans="1:7" ht="12" customHeight="1">
      <c r="A81" s="309"/>
      <c r="B81" s="315"/>
      <c r="C81" s="100">
        <v>100</v>
      </c>
      <c r="D81" s="92">
        <v>100</v>
      </c>
      <c r="E81" s="91" t="s">
        <v>19</v>
      </c>
      <c r="F81" s="126" t="s">
        <v>19</v>
      </c>
    </row>
    <row r="82" spans="1:7" ht="12" customHeight="1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7" ht="12" customHeight="1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7" ht="12" customHeight="1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7" ht="12" customHeight="1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7" ht="12" customHeight="1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7" ht="12" customHeight="1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7" ht="12" customHeight="1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7" ht="12" customHeight="1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7" ht="12" customHeight="1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7" ht="12" customHeight="1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7" ht="12" customHeight="1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7" ht="12" customHeight="1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7" ht="12" customHeight="1">
      <c r="A94" s="310" t="s">
        <v>232</v>
      </c>
      <c r="B94" s="311"/>
      <c r="C94" s="1">
        <v>1600</v>
      </c>
      <c r="D94" s="13">
        <v>269</v>
      </c>
      <c r="E94" s="1">
        <v>1054</v>
      </c>
      <c r="F94" s="14">
        <v>277</v>
      </c>
      <c r="G94" s="41"/>
    </row>
    <row r="95" spans="1:7" ht="12" customHeight="1">
      <c r="A95" s="310"/>
      <c r="B95" s="311"/>
      <c r="C95" s="91">
        <v>100</v>
      </c>
      <c r="D95" s="92">
        <v>16.8125</v>
      </c>
      <c r="E95" s="91">
        <v>65.875</v>
      </c>
      <c r="F95" s="126">
        <v>17.3125</v>
      </c>
    </row>
    <row r="96" spans="1:7" ht="12" customHeight="1">
      <c r="A96" s="305"/>
      <c r="B96" s="307" t="s">
        <v>233</v>
      </c>
      <c r="C96" s="10">
        <v>749</v>
      </c>
      <c r="D96" s="11">
        <v>135</v>
      </c>
      <c r="E96" s="3">
        <v>500</v>
      </c>
      <c r="F96" s="12">
        <v>114</v>
      </c>
      <c r="G96" s="41"/>
    </row>
    <row r="97" spans="1:7" ht="12" customHeight="1">
      <c r="A97" s="309"/>
      <c r="B97" s="307"/>
      <c r="C97" s="46">
        <v>100</v>
      </c>
      <c r="D97" s="47">
        <v>18.024032042723633</v>
      </c>
      <c r="E97" s="48">
        <v>66.755674232309744</v>
      </c>
      <c r="F97" s="129">
        <v>15.220293724966622</v>
      </c>
    </row>
    <row r="98" spans="1:7" ht="12" customHeight="1">
      <c r="A98" s="305"/>
      <c r="B98" s="307" t="s">
        <v>234</v>
      </c>
      <c r="C98" s="10">
        <v>851</v>
      </c>
      <c r="D98" s="13">
        <v>134</v>
      </c>
      <c r="E98" s="1">
        <v>554</v>
      </c>
      <c r="F98" s="14">
        <v>163</v>
      </c>
      <c r="G98" s="41"/>
    </row>
    <row r="99" spans="1:7" ht="12" customHeight="1">
      <c r="A99" s="309"/>
      <c r="B99" s="307"/>
      <c r="C99" s="100">
        <v>100.00000000000001</v>
      </c>
      <c r="D99" s="92">
        <v>15.746180963572268</v>
      </c>
      <c r="E99" s="91">
        <v>65.099882491186847</v>
      </c>
      <c r="F99" s="126">
        <v>19.153936545240892</v>
      </c>
    </row>
    <row r="100" spans="1:7" ht="12" customHeight="1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7" ht="12" customHeight="1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7" ht="12" customHeight="1">
      <c r="A102" s="310" t="s">
        <v>236</v>
      </c>
      <c r="B102" s="311"/>
      <c r="C102" s="97">
        <v>882</v>
      </c>
      <c r="D102" s="99">
        <v>173</v>
      </c>
      <c r="E102" s="98">
        <v>605</v>
      </c>
      <c r="F102" s="130">
        <v>104</v>
      </c>
    </row>
    <row r="103" spans="1:7" ht="12" customHeight="1">
      <c r="A103" s="310"/>
      <c r="B103" s="311"/>
      <c r="C103" s="100">
        <v>100.00000000000001</v>
      </c>
      <c r="D103" s="92">
        <v>19.614512471655328</v>
      </c>
      <c r="E103" s="91">
        <v>68.59410430839003</v>
      </c>
      <c r="F103" s="126">
        <v>11.791383219954648</v>
      </c>
    </row>
    <row r="104" spans="1:7" ht="12" customHeight="1">
      <c r="A104" s="305"/>
      <c r="B104" s="307" t="s">
        <v>237</v>
      </c>
      <c r="C104" s="43">
        <v>425</v>
      </c>
      <c r="D104" s="44">
        <v>86</v>
      </c>
      <c r="E104" s="45">
        <v>296</v>
      </c>
      <c r="F104" s="127">
        <v>43</v>
      </c>
    </row>
    <row r="105" spans="1:7" ht="12" customHeight="1">
      <c r="A105" s="309"/>
      <c r="B105" s="307"/>
      <c r="C105" s="46">
        <v>100</v>
      </c>
      <c r="D105" s="47">
        <v>20.235294117647058</v>
      </c>
      <c r="E105" s="48">
        <v>69.647058823529406</v>
      </c>
      <c r="F105" s="129">
        <v>10.117647058823529</v>
      </c>
    </row>
    <row r="106" spans="1:7" ht="12" customHeight="1">
      <c r="A106" s="305"/>
      <c r="B106" s="307" t="s">
        <v>238</v>
      </c>
      <c r="C106" s="97">
        <v>457</v>
      </c>
      <c r="D106" s="99">
        <v>87</v>
      </c>
      <c r="E106" s="98">
        <v>309</v>
      </c>
      <c r="F106" s="130">
        <v>61</v>
      </c>
    </row>
    <row r="107" spans="1:7" ht="12" customHeight="1">
      <c r="A107" s="309"/>
      <c r="B107" s="307"/>
      <c r="C107" s="100">
        <v>100.00000000000001</v>
      </c>
      <c r="D107" s="92">
        <v>19.037199124726477</v>
      </c>
      <c r="E107" s="91">
        <v>67.614879649890597</v>
      </c>
      <c r="F107" s="126">
        <v>13.347921225382933</v>
      </c>
    </row>
    <row r="108" spans="1:7" ht="12" customHeight="1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7" ht="12" customHeight="1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7" ht="12" customHeight="1">
      <c r="A110" s="310" t="s">
        <v>240</v>
      </c>
      <c r="B110" s="311"/>
      <c r="C110" s="97">
        <v>718</v>
      </c>
      <c r="D110" s="99">
        <v>96</v>
      </c>
      <c r="E110" s="98">
        <v>449</v>
      </c>
      <c r="F110" s="130">
        <v>173</v>
      </c>
    </row>
    <row r="111" spans="1:7" ht="12" customHeight="1">
      <c r="A111" s="310"/>
      <c r="B111" s="311"/>
      <c r="C111" s="100">
        <v>100</v>
      </c>
      <c r="D111" s="92">
        <v>13.370473537604457</v>
      </c>
      <c r="E111" s="91">
        <v>62.534818941504177</v>
      </c>
      <c r="F111" s="126">
        <v>24.094707520891365</v>
      </c>
    </row>
    <row r="112" spans="1:7" ht="12" customHeight="1">
      <c r="A112" s="305"/>
      <c r="B112" s="307" t="s">
        <v>241</v>
      </c>
      <c r="C112" s="43">
        <v>324</v>
      </c>
      <c r="D112" s="44">
        <v>49</v>
      </c>
      <c r="E112" s="45">
        <v>204</v>
      </c>
      <c r="F112" s="127">
        <v>71</v>
      </c>
    </row>
    <row r="113" spans="1:6" ht="12" customHeight="1">
      <c r="A113" s="309"/>
      <c r="B113" s="307"/>
      <c r="C113" s="46">
        <v>100</v>
      </c>
      <c r="D113" s="47">
        <v>15.123456790123457</v>
      </c>
      <c r="E113" s="48">
        <v>62.962962962962962</v>
      </c>
      <c r="F113" s="129">
        <v>21.913580246913579</v>
      </c>
    </row>
    <row r="114" spans="1:6" ht="12" customHeight="1">
      <c r="A114" s="305"/>
      <c r="B114" s="307" t="s">
        <v>242</v>
      </c>
      <c r="C114" s="97">
        <v>394</v>
      </c>
      <c r="D114" s="99">
        <v>47</v>
      </c>
      <c r="E114" s="98">
        <v>245</v>
      </c>
      <c r="F114" s="130">
        <v>102</v>
      </c>
    </row>
    <row r="115" spans="1:6" ht="12" customHeight="1">
      <c r="A115" s="309"/>
      <c r="B115" s="307"/>
      <c r="C115" s="100">
        <v>100.00000000000001</v>
      </c>
      <c r="D115" s="92">
        <v>11.928934010152284</v>
      </c>
      <c r="E115" s="91">
        <v>62.182741116751274</v>
      </c>
      <c r="F115" s="126">
        <v>25.888324873096447</v>
      </c>
    </row>
    <row r="116" spans="1:6" ht="12" customHeight="1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 ht="12" customHeight="1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7" width="7.85546875" style="7" customWidth="1"/>
    <col min="8" max="16384" width="9.140625" style="7"/>
  </cols>
  <sheetData>
    <row r="1" spans="1:13" s="32" customFormat="1" ht="12.75" thickBot="1">
      <c r="A1" s="31" t="s">
        <v>58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1428</v>
      </c>
      <c r="E4" s="1">
        <v>2726</v>
      </c>
      <c r="F4" s="14">
        <v>427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155">
        <v>100</v>
      </c>
      <c r="D5" s="156">
        <v>31.172233136869682</v>
      </c>
      <c r="E5" s="155">
        <v>59.506657934948706</v>
      </c>
      <c r="F5" s="157">
        <v>9.3211089281816193</v>
      </c>
      <c r="G5" s="41"/>
      <c r="H5" s="158"/>
      <c r="I5" s="41"/>
      <c r="J5" s="41"/>
      <c r="K5" s="41"/>
      <c r="L5" s="41"/>
      <c r="M5" s="41"/>
    </row>
    <row r="6" spans="1:13" ht="12" customHeight="1">
      <c r="A6" s="345" t="s">
        <v>244</v>
      </c>
      <c r="B6" s="326"/>
      <c r="C6" s="10">
        <v>2860</v>
      </c>
      <c r="D6" s="11">
        <v>875</v>
      </c>
      <c r="E6" s="3">
        <v>1712</v>
      </c>
      <c r="F6" s="12">
        <v>273</v>
      </c>
      <c r="G6" s="41"/>
      <c r="H6" s="41"/>
      <c r="I6" s="41"/>
      <c r="J6" s="41"/>
      <c r="K6" s="41"/>
      <c r="L6" s="41"/>
      <c r="M6" s="41"/>
    </row>
    <row r="7" spans="1:13" ht="12" customHeight="1">
      <c r="A7" s="352"/>
      <c r="B7" s="332"/>
      <c r="C7" s="159">
        <v>100</v>
      </c>
      <c r="D7" s="160">
        <v>30.594405594405593</v>
      </c>
      <c r="E7" s="161">
        <v>59.86013986013986</v>
      </c>
      <c r="F7" s="162">
        <v>9.5454545454545467</v>
      </c>
      <c r="G7" s="41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26"/>
      <c r="C8" s="10">
        <v>1584</v>
      </c>
      <c r="D8" s="13">
        <v>518</v>
      </c>
      <c r="E8" s="1">
        <v>934</v>
      </c>
      <c r="F8" s="14">
        <v>132</v>
      </c>
      <c r="G8" s="41"/>
      <c r="H8" s="41"/>
      <c r="I8" s="41"/>
      <c r="J8" s="41"/>
      <c r="K8" s="41"/>
      <c r="L8" s="41"/>
      <c r="M8" s="41"/>
    </row>
    <row r="9" spans="1:13" ht="12" customHeight="1">
      <c r="A9" s="352"/>
      <c r="B9" s="332"/>
      <c r="C9" s="163">
        <v>100</v>
      </c>
      <c r="D9" s="156">
        <v>32.702020202020208</v>
      </c>
      <c r="E9" s="155">
        <v>58.964646464646464</v>
      </c>
      <c r="F9" s="157">
        <v>8.3333333333333321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246</v>
      </c>
      <c r="C10" s="10">
        <v>1026</v>
      </c>
      <c r="D10" s="11">
        <v>390</v>
      </c>
      <c r="E10" s="3">
        <v>581</v>
      </c>
      <c r="F10" s="12">
        <v>55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159">
        <v>99.999999999999986</v>
      </c>
      <c r="D11" s="160">
        <v>38.011695906432749</v>
      </c>
      <c r="E11" s="161">
        <v>56.627680311890835</v>
      </c>
      <c r="F11" s="162">
        <v>5.3606237816764128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247</v>
      </c>
      <c r="C12" s="15">
        <v>299</v>
      </c>
      <c r="D12" s="13">
        <v>49</v>
      </c>
      <c r="E12" s="1">
        <v>198</v>
      </c>
      <c r="F12" s="14">
        <v>52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163">
        <v>100</v>
      </c>
      <c r="D13" s="156">
        <v>16.387959866220736</v>
      </c>
      <c r="E13" s="155">
        <v>66.220735785953181</v>
      </c>
      <c r="F13" s="157">
        <v>17.391304347826086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248</v>
      </c>
      <c r="C14" s="10">
        <v>259</v>
      </c>
      <c r="D14" s="11">
        <v>79</v>
      </c>
      <c r="E14" s="3">
        <v>155</v>
      </c>
      <c r="F14" s="12">
        <v>25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18"/>
      <c r="B15" s="374"/>
      <c r="C15" s="159">
        <v>100</v>
      </c>
      <c r="D15" s="160">
        <v>30.501930501930502</v>
      </c>
      <c r="E15" s="161">
        <v>59.845559845559848</v>
      </c>
      <c r="F15" s="162">
        <v>9.6525096525096519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35</v>
      </c>
      <c r="E16" s="1">
        <v>80</v>
      </c>
      <c r="F16" s="14">
        <v>22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69">
        <v>100</v>
      </c>
      <c r="D17" s="166">
        <v>25.547445255474454</v>
      </c>
      <c r="E17" s="167">
        <v>58.394160583941598</v>
      </c>
      <c r="F17" s="168">
        <v>16.058394160583941</v>
      </c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1"/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429</v>
      </c>
      <c r="B1" s="31"/>
    </row>
    <row r="2" spans="1:13" ht="6" customHeight="1" thickTop="1">
      <c r="B2" s="34"/>
      <c r="C2" s="35"/>
      <c r="D2" s="35"/>
      <c r="E2" s="36"/>
    </row>
    <row r="3" spans="1:13" ht="105" customHeight="1"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1428</v>
      </c>
      <c r="D4" s="1">
        <v>2726</v>
      </c>
      <c r="E4" s="9">
        <v>427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31.172233136869682</v>
      </c>
      <c r="D5" s="155">
        <v>59.506657934948706</v>
      </c>
      <c r="E5" s="157">
        <v>9.3211089281816193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33" t="s">
        <v>61</v>
      </c>
      <c r="B6" s="10">
        <v>897</v>
      </c>
      <c r="C6" s="11">
        <v>281</v>
      </c>
      <c r="D6" s="3">
        <v>500</v>
      </c>
      <c r="E6" s="12">
        <v>116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31.326644370122629</v>
      </c>
      <c r="D7" s="161">
        <v>55.741360089186173</v>
      </c>
      <c r="E7" s="162">
        <v>12.931995540691194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62</v>
      </c>
      <c r="B8" s="10">
        <v>1226</v>
      </c>
      <c r="C8" s="13">
        <v>310</v>
      </c>
      <c r="D8" s="1">
        <v>758</v>
      </c>
      <c r="E8" s="14">
        <v>158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</v>
      </c>
      <c r="C9" s="156">
        <v>25.285481239804241</v>
      </c>
      <c r="D9" s="155">
        <v>61.82707993474714</v>
      </c>
      <c r="E9" s="157">
        <v>12.887438825448614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63</v>
      </c>
      <c r="B10" s="10">
        <v>2214</v>
      </c>
      <c r="C10" s="11">
        <v>763</v>
      </c>
      <c r="D10" s="3">
        <v>1322</v>
      </c>
      <c r="E10" s="12">
        <v>129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100</v>
      </c>
      <c r="C11" s="160">
        <v>34.462511291779585</v>
      </c>
      <c r="D11" s="161">
        <v>59.710930442637753</v>
      </c>
      <c r="E11" s="162">
        <v>5.8265582655826558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64</v>
      </c>
      <c r="B12" s="15">
        <v>155</v>
      </c>
      <c r="C12" s="13">
        <v>49</v>
      </c>
      <c r="D12" s="1">
        <v>90</v>
      </c>
      <c r="E12" s="14">
        <v>16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100.00000000000001</v>
      </c>
      <c r="C13" s="156">
        <v>31.612903225806448</v>
      </c>
      <c r="D13" s="155">
        <v>58.064516129032263</v>
      </c>
      <c r="E13" s="157">
        <v>10.32258064516129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65</v>
      </c>
      <c r="B14" s="10" t="s">
        <v>19</v>
      </c>
      <c r="C14" s="11" t="s">
        <v>19</v>
      </c>
      <c r="D14" s="3" t="s">
        <v>19</v>
      </c>
      <c r="E14" s="12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101" t="s">
        <v>19</v>
      </c>
      <c r="C15" s="102" t="s">
        <v>19</v>
      </c>
      <c r="D15" s="103" t="s">
        <v>19</v>
      </c>
      <c r="E15" s="170" t="s">
        <v>19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66</v>
      </c>
      <c r="B16" s="15">
        <v>40</v>
      </c>
      <c r="C16" s="11">
        <v>12</v>
      </c>
      <c r="D16" s="1">
        <v>24</v>
      </c>
      <c r="E16" s="14">
        <v>4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163">
        <v>100</v>
      </c>
      <c r="C17" s="160">
        <v>30</v>
      </c>
      <c r="D17" s="155">
        <v>60</v>
      </c>
      <c r="E17" s="157">
        <v>10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39</v>
      </c>
      <c r="B18" s="10">
        <v>31</v>
      </c>
      <c r="C18" s="11">
        <v>8</v>
      </c>
      <c r="D18" s="3">
        <v>21</v>
      </c>
      <c r="E18" s="12">
        <v>2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159">
        <v>99.999999999999986</v>
      </c>
      <c r="C19" s="160">
        <v>25.806451612903224</v>
      </c>
      <c r="D19" s="161">
        <v>67.741935483870961</v>
      </c>
      <c r="E19" s="162">
        <v>6.4516129032258061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67</v>
      </c>
      <c r="B20" s="15">
        <v>18</v>
      </c>
      <c r="C20" s="13">
        <v>5</v>
      </c>
      <c r="D20" s="1">
        <v>11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69">
        <v>100</v>
      </c>
      <c r="C21" s="166">
        <v>27.777777777777779</v>
      </c>
      <c r="D21" s="167">
        <v>61.111111111111114</v>
      </c>
      <c r="E21" s="168">
        <v>11.111111111111111</v>
      </c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9" width="7.85546875" style="7" customWidth="1"/>
    <col min="10" max="16384" width="9.140625" style="7"/>
  </cols>
  <sheetData>
    <row r="1" spans="1:13" s="32" customFormat="1" ht="12.75" thickBot="1">
      <c r="A1" s="31" t="s">
        <v>430</v>
      </c>
      <c r="B1" s="31"/>
      <c r="C1" s="31"/>
      <c r="D1" s="31"/>
    </row>
    <row r="2" spans="1:13" ht="6" customHeight="1" thickTop="1">
      <c r="E2" s="34"/>
      <c r="F2" s="35"/>
      <c r="G2" s="35"/>
      <c r="H2" s="36"/>
    </row>
    <row r="3" spans="1:13" ht="105" customHeight="1">
      <c r="E3" s="38" t="s">
        <v>0</v>
      </c>
      <c r="F3" s="39" t="s">
        <v>29</v>
      </c>
      <c r="G3" s="39" t="s">
        <v>30</v>
      </c>
      <c r="H3" s="40" t="s">
        <v>4</v>
      </c>
    </row>
    <row r="4" spans="1:13" ht="12" customHeight="1">
      <c r="A4" s="346" t="s">
        <v>0</v>
      </c>
      <c r="B4" s="346"/>
      <c r="C4" s="346"/>
      <c r="D4" s="335"/>
      <c r="E4" s="1">
        <v>4581</v>
      </c>
      <c r="F4" s="13">
        <v>1428</v>
      </c>
      <c r="G4" s="1">
        <v>2726</v>
      </c>
      <c r="H4" s="14">
        <v>427</v>
      </c>
      <c r="I4" s="41"/>
      <c r="J4" s="41"/>
      <c r="K4" s="41"/>
      <c r="L4" s="41"/>
      <c r="M4" s="41"/>
    </row>
    <row r="5" spans="1:13" ht="12" customHeight="1">
      <c r="A5" s="347"/>
      <c r="B5" s="347"/>
      <c r="C5" s="347"/>
      <c r="D5" s="333"/>
      <c r="E5" s="155">
        <v>100</v>
      </c>
      <c r="F5" s="156">
        <v>31.172233136869682</v>
      </c>
      <c r="G5" s="155">
        <v>59.506657934948706</v>
      </c>
      <c r="H5" s="157">
        <v>9.3211089281816193</v>
      </c>
      <c r="I5" s="41"/>
      <c r="J5" s="158"/>
      <c r="K5" s="41"/>
      <c r="L5" s="41"/>
      <c r="M5" s="41"/>
    </row>
    <row r="6" spans="1:13" ht="12" customHeight="1">
      <c r="A6" s="347" t="s">
        <v>286</v>
      </c>
      <c r="B6" s="347"/>
      <c r="C6" s="347"/>
      <c r="D6" s="333"/>
      <c r="E6" s="10">
        <v>799</v>
      </c>
      <c r="F6" s="11">
        <v>345</v>
      </c>
      <c r="G6" s="3">
        <v>428</v>
      </c>
      <c r="H6" s="12">
        <v>26</v>
      </c>
      <c r="I6" s="41"/>
      <c r="J6" s="41"/>
      <c r="K6" s="41"/>
      <c r="L6" s="41"/>
      <c r="M6" s="41"/>
    </row>
    <row r="7" spans="1:13" ht="12" customHeight="1">
      <c r="A7" s="347"/>
      <c r="B7" s="347"/>
      <c r="C7" s="347"/>
      <c r="D7" s="333"/>
      <c r="E7" s="159">
        <v>100</v>
      </c>
      <c r="F7" s="160">
        <v>43.178973717146434</v>
      </c>
      <c r="G7" s="161">
        <v>53.566958698372972</v>
      </c>
      <c r="H7" s="162">
        <v>3.2540675844806008</v>
      </c>
      <c r="I7" s="41"/>
      <c r="J7" s="41"/>
      <c r="K7" s="41"/>
      <c r="L7" s="41"/>
      <c r="M7" s="41"/>
    </row>
    <row r="8" spans="1:13" ht="12" customHeight="1">
      <c r="A8" s="354"/>
      <c r="B8" s="345" t="s">
        <v>275</v>
      </c>
      <c r="C8" s="345"/>
      <c r="D8" s="326"/>
      <c r="E8" s="10">
        <v>755</v>
      </c>
      <c r="F8" s="13">
        <v>322</v>
      </c>
      <c r="G8" s="1">
        <v>407</v>
      </c>
      <c r="H8" s="14">
        <v>26</v>
      </c>
      <c r="I8" s="41"/>
      <c r="J8" s="41"/>
      <c r="K8" s="41"/>
      <c r="L8" s="41"/>
      <c r="M8" s="41"/>
    </row>
    <row r="9" spans="1:13" ht="12" customHeight="1">
      <c r="A9" s="355"/>
      <c r="B9" s="352"/>
      <c r="C9" s="352"/>
      <c r="D9" s="332"/>
      <c r="E9" s="163">
        <v>99.999999999999986</v>
      </c>
      <c r="F9" s="156">
        <v>42.649006622516552</v>
      </c>
      <c r="G9" s="155">
        <v>53.907284768211916</v>
      </c>
      <c r="H9" s="157">
        <v>3.443708609271523</v>
      </c>
      <c r="I9" s="41"/>
      <c r="J9" s="41"/>
      <c r="K9" s="41"/>
      <c r="L9" s="41"/>
      <c r="M9" s="41"/>
    </row>
    <row r="10" spans="1:13" ht="12" customHeight="1">
      <c r="A10" s="305"/>
      <c r="B10" s="112"/>
      <c r="C10" s="345" t="s">
        <v>276</v>
      </c>
      <c r="D10" s="326"/>
      <c r="E10" s="10">
        <v>707</v>
      </c>
      <c r="F10" s="11">
        <v>305</v>
      </c>
      <c r="G10" s="3">
        <v>379</v>
      </c>
      <c r="H10" s="12">
        <v>23</v>
      </c>
      <c r="I10" s="41"/>
      <c r="J10" s="41"/>
      <c r="K10" s="41"/>
      <c r="L10" s="41"/>
      <c r="M10" s="41"/>
    </row>
    <row r="11" spans="1:13" ht="12" customHeight="1">
      <c r="A11" s="309"/>
      <c r="B11" s="114"/>
      <c r="C11" s="352"/>
      <c r="D11" s="332"/>
      <c r="E11" s="159">
        <v>100</v>
      </c>
      <c r="F11" s="160">
        <v>43.140028288543142</v>
      </c>
      <c r="G11" s="161">
        <v>53.6067892503536</v>
      </c>
      <c r="H11" s="162">
        <v>3.2531824611032532</v>
      </c>
      <c r="I11" s="41"/>
      <c r="J11" s="41"/>
      <c r="K11" s="41"/>
      <c r="L11" s="41"/>
      <c r="M11" s="41"/>
    </row>
    <row r="12" spans="1:13" ht="12" customHeight="1">
      <c r="A12" s="305"/>
      <c r="B12" s="112"/>
      <c r="C12" s="345" t="s">
        <v>217</v>
      </c>
      <c r="D12" s="326"/>
      <c r="E12" s="15">
        <v>48</v>
      </c>
      <c r="F12" s="13">
        <v>17</v>
      </c>
      <c r="G12" s="1">
        <v>28</v>
      </c>
      <c r="H12" s="14">
        <v>3</v>
      </c>
      <c r="I12" s="41"/>
      <c r="J12" s="41"/>
      <c r="K12" s="41"/>
      <c r="L12" s="41"/>
      <c r="M12" s="41"/>
    </row>
    <row r="13" spans="1:13" ht="12" customHeight="1">
      <c r="A13" s="309"/>
      <c r="B13" s="114"/>
      <c r="C13" s="352"/>
      <c r="D13" s="332"/>
      <c r="E13" s="163">
        <v>100</v>
      </c>
      <c r="F13" s="156">
        <v>35.416666666666671</v>
      </c>
      <c r="G13" s="155">
        <v>58.333333333333336</v>
      </c>
      <c r="H13" s="157">
        <v>6.25</v>
      </c>
      <c r="I13" s="41"/>
      <c r="J13" s="41"/>
      <c r="K13" s="41"/>
      <c r="L13" s="41"/>
      <c r="M13" s="41"/>
    </row>
    <row r="14" spans="1:13" ht="12" customHeight="1">
      <c r="A14" s="305"/>
      <c r="B14" s="345" t="s">
        <v>277</v>
      </c>
      <c r="C14" s="345"/>
      <c r="D14" s="326"/>
      <c r="E14" s="10">
        <v>44</v>
      </c>
      <c r="F14" s="11">
        <v>23</v>
      </c>
      <c r="G14" s="3">
        <v>21</v>
      </c>
      <c r="H14" s="12" t="s">
        <v>19</v>
      </c>
      <c r="I14" s="41"/>
      <c r="J14" s="41"/>
      <c r="K14" s="41"/>
      <c r="L14" s="41"/>
      <c r="M14" s="41"/>
    </row>
    <row r="15" spans="1:13" ht="12" customHeight="1">
      <c r="A15" s="309"/>
      <c r="B15" s="352"/>
      <c r="C15" s="352"/>
      <c r="D15" s="332"/>
      <c r="E15" s="159">
        <v>100</v>
      </c>
      <c r="F15" s="160">
        <v>52.272727272727273</v>
      </c>
      <c r="G15" s="161">
        <v>47.727272727272727</v>
      </c>
      <c r="H15" s="162" t="s">
        <v>19</v>
      </c>
      <c r="I15" s="41"/>
      <c r="J15" s="41"/>
      <c r="K15" s="41"/>
      <c r="L15" s="41"/>
      <c r="M15" s="41"/>
    </row>
    <row r="16" spans="1:13" ht="12" customHeight="1">
      <c r="A16" s="354"/>
      <c r="B16" s="63"/>
      <c r="C16" s="345" t="s">
        <v>278</v>
      </c>
      <c r="D16" s="326"/>
      <c r="E16" s="15">
        <v>39</v>
      </c>
      <c r="F16" s="13">
        <v>20</v>
      </c>
      <c r="G16" s="1">
        <v>19</v>
      </c>
      <c r="H16" s="14" t="s">
        <v>19</v>
      </c>
      <c r="I16" s="41"/>
      <c r="J16" s="41"/>
      <c r="K16" s="41"/>
      <c r="L16" s="41"/>
      <c r="M16" s="41"/>
    </row>
    <row r="17" spans="1:13" ht="12" customHeight="1">
      <c r="A17" s="355"/>
      <c r="B17" s="114"/>
      <c r="C17" s="352"/>
      <c r="D17" s="332"/>
      <c r="E17" s="163">
        <v>100</v>
      </c>
      <c r="F17" s="156">
        <v>51.282051282051277</v>
      </c>
      <c r="G17" s="155">
        <v>48.717948717948715</v>
      </c>
      <c r="H17" s="157" t="s">
        <v>19</v>
      </c>
      <c r="I17" s="41"/>
      <c r="J17" s="41"/>
      <c r="K17" s="41"/>
      <c r="L17" s="41"/>
      <c r="M17" s="41"/>
    </row>
    <row r="18" spans="1:13" ht="12" customHeight="1">
      <c r="A18" s="358"/>
      <c r="B18" s="358"/>
      <c r="C18" s="116"/>
      <c r="D18" s="326" t="s">
        <v>279</v>
      </c>
      <c r="E18" s="10">
        <v>29</v>
      </c>
      <c r="F18" s="11">
        <v>17</v>
      </c>
      <c r="G18" s="3">
        <v>12</v>
      </c>
      <c r="H18" s="12" t="s">
        <v>19</v>
      </c>
      <c r="I18" s="41"/>
      <c r="J18" s="41"/>
      <c r="K18" s="41"/>
      <c r="L18" s="41"/>
      <c r="M18" s="41"/>
    </row>
    <row r="19" spans="1:13" ht="12" customHeight="1">
      <c r="A19" s="359"/>
      <c r="B19" s="359"/>
      <c r="C19" s="117"/>
      <c r="D19" s="332"/>
      <c r="E19" s="159">
        <v>100</v>
      </c>
      <c r="F19" s="160">
        <v>58.620689655172406</v>
      </c>
      <c r="G19" s="161">
        <v>41.379310344827587</v>
      </c>
      <c r="H19" s="162" t="s">
        <v>19</v>
      </c>
      <c r="I19" s="41"/>
      <c r="J19" s="41"/>
      <c r="K19" s="41"/>
      <c r="L19" s="41"/>
      <c r="M19" s="41"/>
    </row>
    <row r="20" spans="1:13" ht="12" customHeight="1">
      <c r="A20" s="354"/>
      <c r="B20" s="63"/>
      <c r="C20" s="63"/>
      <c r="D20" s="332" t="s">
        <v>217</v>
      </c>
      <c r="E20" s="15">
        <v>10</v>
      </c>
      <c r="F20" s="13">
        <v>3</v>
      </c>
      <c r="G20" s="1">
        <v>7</v>
      </c>
      <c r="H20" s="14" t="s">
        <v>19</v>
      </c>
      <c r="I20" s="41"/>
      <c r="J20" s="41"/>
      <c r="K20" s="41"/>
      <c r="L20" s="41"/>
      <c r="M20" s="41"/>
    </row>
    <row r="21" spans="1:13" ht="12" customHeight="1">
      <c r="A21" s="355"/>
      <c r="B21" s="114"/>
      <c r="C21" s="114"/>
      <c r="D21" s="333"/>
      <c r="E21" s="163">
        <v>100</v>
      </c>
      <c r="F21" s="156">
        <v>30</v>
      </c>
      <c r="G21" s="155">
        <v>70</v>
      </c>
      <c r="H21" s="157" t="s">
        <v>19</v>
      </c>
      <c r="I21" s="41"/>
      <c r="J21" s="41"/>
      <c r="K21" s="41"/>
      <c r="L21" s="41"/>
      <c r="M21" s="41"/>
    </row>
    <row r="22" spans="1:13" ht="12" customHeight="1">
      <c r="A22" s="354"/>
      <c r="B22" s="63"/>
      <c r="C22" s="345" t="s">
        <v>280</v>
      </c>
      <c r="D22" s="326"/>
      <c r="E22" s="10">
        <v>5</v>
      </c>
      <c r="F22" s="11">
        <v>3</v>
      </c>
      <c r="G22" s="3">
        <v>2</v>
      </c>
      <c r="H22" s="12" t="s">
        <v>19</v>
      </c>
      <c r="I22" s="41"/>
      <c r="J22" s="41"/>
      <c r="K22" s="41"/>
      <c r="L22" s="41"/>
      <c r="M22" s="41"/>
    </row>
    <row r="23" spans="1:13" ht="12" customHeight="1">
      <c r="A23" s="355"/>
      <c r="B23" s="114"/>
      <c r="C23" s="352"/>
      <c r="D23" s="332"/>
      <c r="E23" s="159">
        <v>80</v>
      </c>
      <c r="F23" s="160">
        <v>40</v>
      </c>
      <c r="G23" s="161">
        <v>40</v>
      </c>
      <c r="H23" s="162" t="s">
        <v>19</v>
      </c>
      <c r="I23" s="41"/>
      <c r="J23" s="41"/>
      <c r="K23" s="41"/>
      <c r="L23" s="41"/>
      <c r="M23" s="41"/>
    </row>
    <row r="24" spans="1:13" ht="12" customHeight="1">
      <c r="A24" s="305"/>
      <c r="B24" s="63"/>
      <c r="C24" s="63"/>
      <c r="D24" s="332" t="s">
        <v>281</v>
      </c>
      <c r="E24" s="15">
        <v>5</v>
      </c>
      <c r="F24" s="13">
        <v>3</v>
      </c>
      <c r="G24" s="1">
        <v>2</v>
      </c>
      <c r="H24" s="14" t="s">
        <v>19</v>
      </c>
      <c r="I24" s="41"/>
      <c r="J24" s="41"/>
      <c r="K24" s="41"/>
      <c r="L24" s="41"/>
      <c r="M24" s="41"/>
    </row>
    <row r="25" spans="1:13" ht="12" customHeight="1">
      <c r="A25" s="309"/>
      <c r="B25" s="114"/>
      <c r="C25" s="114"/>
      <c r="D25" s="333"/>
      <c r="E25" s="163">
        <v>100</v>
      </c>
      <c r="F25" s="156">
        <v>60</v>
      </c>
      <c r="G25" s="155">
        <v>40</v>
      </c>
      <c r="H25" s="157" t="s">
        <v>19</v>
      </c>
      <c r="I25" s="41"/>
      <c r="J25" s="41"/>
      <c r="K25" s="41"/>
      <c r="L25" s="41"/>
      <c r="M25" s="41"/>
    </row>
    <row r="26" spans="1:13" ht="12" customHeight="1">
      <c r="A26" s="358"/>
      <c r="B26" s="358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41"/>
      <c r="J26" s="41"/>
      <c r="K26" s="41"/>
      <c r="L26" s="41"/>
      <c r="M26" s="41"/>
    </row>
    <row r="27" spans="1:13" ht="12" customHeight="1">
      <c r="A27" s="359"/>
      <c r="B27" s="359"/>
      <c r="C27" s="117"/>
      <c r="D27" s="332"/>
      <c r="E27" s="101" t="s">
        <v>19</v>
      </c>
      <c r="F27" s="102" t="s">
        <v>19</v>
      </c>
      <c r="G27" s="103" t="s">
        <v>19</v>
      </c>
      <c r="H27" s="170" t="s">
        <v>19</v>
      </c>
      <c r="I27" s="41"/>
      <c r="J27" s="41"/>
      <c r="K27" s="41"/>
      <c r="L27" s="41"/>
      <c r="M27" s="41"/>
    </row>
    <row r="28" spans="1:13" ht="12" customHeight="1">
      <c r="A28" s="354"/>
      <c r="B28" s="345" t="s">
        <v>282</v>
      </c>
      <c r="C28" s="345"/>
      <c r="D28" s="326"/>
      <c r="E28" s="10" t="s">
        <v>19</v>
      </c>
      <c r="F28" s="11" t="s">
        <v>19</v>
      </c>
      <c r="G28" s="3" t="s">
        <v>19</v>
      </c>
      <c r="H28" s="12" t="s">
        <v>19</v>
      </c>
      <c r="I28" s="41"/>
      <c r="J28" s="41"/>
      <c r="K28" s="41"/>
      <c r="L28" s="41"/>
      <c r="M28" s="41"/>
    </row>
    <row r="29" spans="1:13" ht="12" customHeight="1">
      <c r="A29" s="355"/>
      <c r="B29" s="352"/>
      <c r="C29" s="352"/>
      <c r="D29" s="332"/>
      <c r="E29" s="101" t="s">
        <v>19</v>
      </c>
      <c r="F29" s="102" t="s">
        <v>19</v>
      </c>
      <c r="G29" s="103" t="s">
        <v>19</v>
      </c>
      <c r="H29" s="170" t="s">
        <v>19</v>
      </c>
      <c r="I29" s="41"/>
      <c r="J29" s="41"/>
      <c r="K29" s="41"/>
      <c r="L29" s="41"/>
      <c r="M29" s="41"/>
    </row>
    <row r="30" spans="1:13" ht="12" customHeight="1">
      <c r="A30" s="340" t="s">
        <v>287</v>
      </c>
      <c r="B30" s="340"/>
      <c r="C30" s="340"/>
      <c r="D30" s="341"/>
      <c r="E30" s="15">
        <v>3411</v>
      </c>
      <c r="F30" s="13">
        <v>963</v>
      </c>
      <c r="G30" s="1">
        <v>2097</v>
      </c>
      <c r="H30" s="14">
        <v>351</v>
      </c>
      <c r="I30" s="41"/>
      <c r="J30" s="41"/>
      <c r="K30" s="41"/>
      <c r="L30" s="41"/>
      <c r="M30" s="41"/>
    </row>
    <row r="31" spans="1:13" ht="12" customHeight="1">
      <c r="A31" s="356"/>
      <c r="B31" s="356"/>
      <c r="C31" s="356"/>
      <c r="D31" s="353"/>
      <c r="E31" s="159">
        <v>100</v>
      </c>
      <c r="F31" s="160">
        <v>28.232189973614773</v>
      </c>
      <c r="G31" s="161">
        <v>61.477572559366756</v>
      </c>
      <c r="H31" s="162">
        <v>10.29023746701847</v>
      </c>
      <c r="I31" s="41"/>
      <c r="J31" s="41"/>
      <c r="K31" s="41"/>
      <c r="L31" s="41"/>
      <c r="M31" s="41"/>
    </row>
    <row r="32" spans="1:13" ht="12" customHeight="1">
      <c r="A32" s="340" t="s">
        <v>218</v>
      </c>
      <c r="B32" s="340"/>
      <c r="C32" s="340"/>
      <c r="D32" s="341"/>
      <c r="E32" s="15">
        <v>371</v>
      </c>
      <c r="F32" s="13">
        <v>120</v>
      </c>
      <c r="G32" s="1">
        <v>201</v>
      </c>
      <c r="H32" s="14">
        <v>50</v>
      </c>
      <c r="I32" s="41"/>
      <c r="J32" s="41"/>
      <c r="K32" s="41"/>
      <c r="L32" s="41"/>
      <c r="M32" s="41"/>
    </row>
    <row r="33" spans="1:13" ht="12" customHeight="1">
      <c r="A33" s="350"/>
      <c r="B33" s="350"/>
      <c r="C33" s="350"/>
      <c r="D33" s="351"/>
      <c r="E33" s="165">
        <v>99.999999999999986</v>
      </c>
      <c r="F33" s="166">
        <v>32.345013477088948</v>
      </c>
      <c r="G33" s="167">
        <v>54.177897574123989</v>
      </c>
      <c r="H33" s="168">
        <v>13.477088948787062</v>
      </c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6">
    <mergeCell ref="A30:D31"/>
    <mergeCell ref="A32:D3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"/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431</v>
      </c>
      <c r="B1" s="31"/>
      <c r="C1" s="31"/>
      <c r="D1" s="31"/>
    </row>
    <row r="2" spans="1:13" ht="6" customHeight="1" thickTop="1">
      <c r="A2" s="331"/>
      <c r="B2" s="34"/>
      <c r="C2" s="35"/>
      <c r="D2" s="35"/>
      <c r="E2" s="36"/>
    </row>
    <row r="3" spans="1:13" ht="105" customHeight="1">
      <c r="A3" s="301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1428</v>
      </c>
      <c r="D4" s="1">
        <v>2726</v>
      </c>
      <c r="E4" s="9">
        <v>427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31.172233136869682</v>
      </c>
      <c r="D5" s="155">
        <v>59.506657934948706</v>
      </c>
      <c r="E5" s="157">
        <v>9.3211089281816193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33" t="s">
        <v>299</v>
      </c>
      <c r="B6" s="10">
        <v>1031</v>
      </c>
      <c r="C6" s="11">
        <v>170</v>
      </c>
      <c r="D6" s="3">
        <v>662</v>
      </c>
      <c r="E6" s="12">
        <v>199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16.488845780795344</v>
      </c>
      <c r="D7" s="161">
        <v>64.20950533462657</v>
      </c>
      <c r="E7" s="162">
        <v>19.301648884578078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300</v>
      </c>
      <c r="B8" s="10">
        <v>21</v>
      </c>
      <c r="C8" s="13">
        <v>12</v>
      </c>
      <c r="D8" s="1">
        <v>9</v>
      </c>
      <c r="E8" s="14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</v>
      </c>
      <c r="C9" s="156">
        <v>57.142857142857139</v>
      </c>
      <c r="D9" s="155">
        <v>42.857142857142854</v>
      </c>
      <c r="E9" s="157" t="s">
        <v>19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301</v>
      </c>
      <c r="B10" s="10">
        <v>3</v>
      </c>
      <c r="C10" s="11">
        <v>2</v>
      </c>
      <c r="D10" s="3">
        <v>1</v>
      </c>
      <c r="E10" s="12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99.999999999999986</v>
      </c>
      <c r="C11" s="160">
        <v>66.666666666666657</v>
      </c>
      <c r="D11" s="161">
        <v>33.333333333333329</v>
      </c>
      <c r="E11" s="162" t="s">
        <v>19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302</v>
      </c>
      <c r="B12" s="15">
        <v>3155</v>
      </c>
      <c r="C12" s="13">
        <v>1124</v>
      </c>
      <c r="D12" s="1">
        <v>1853</v>
      </c>
      <c r="E12" s="14">
        <v>178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99.999999999999986</v>
      </c>
      <c r="C13" s="156">
        <v>35.625990491283673</v>
      </c>
      <c r="D13" s="155">
        <v>58.73217115689382</v>
      </c>
      <c r="E13" s="157">
        <v>5.6418383518225044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218</v>
      </c>
      <c r="B14" s="10">
        <v>371</v>
      </c>
      <c r="C14" s="11">
        <v>120</v>
      </c>
      <c r="D14" s="3">
        <v>201</v>
      </c>
      <c r="E14" s="12">
        <v>50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69">
        <v>99.999999999999986</v>
      </c>
      <c r="C15" s="166">
        <v>32.345013477088948</v>
      </c>
      <c r="D15" s="167">
        <v>54.177897574123989</v>
      </c>
      <c r="E15" s="168">
        <v>13.477088948787062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90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90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90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90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90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90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90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90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90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7">
    <mergeCell ref="A14:A15"/>
    <mergeCell ref="A2:A3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432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105" customHeight="1">
      <c r="A3" s="300"/>
      <c r="B3" s="300"/>
      <c r="C3" s="301"/>
      <c r="D3" s="38" t="s">
        <v>0</v>
      </c>
      <c r="E3" s="39" t="s">
        <v>29</v>
      </c>
      <c r="F3" s="39" t="s">
        <v>30</v>
      </c>
      <c r="G3" s="40" t="s">
        <v>4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1428</v>
      </c>
      <c r="F4" s="1">
        <v>2726</v>
      </c>
      <c r="G4" s="14">
        <v>427</v>
      </c>
      <c r="H4" s="90"/>
      <c r="I4" s="41"/>
      <c r="J4" s="41"/>
      <c r="K4" s="41"/>
      <c r="L4" s="41"/>
      <c r="M4" s="41"/>
    </row>
    <row r="5" spans="1:13" ht="12" customHeight="1">
      <c r="A5" s="347"/>
      <c r="B5" s="347"/>
      <c r="C5" s="333"/>
      <c r="D5" s="155">
        <v>100</v>
      </c>
      <c r="E5" s="156">
        <v>31.172233136869682</v>
      </c>
      <c r="F5" s="155">
        <v>59.506657934948706</v>
      </c>
      <c r="G5" s="157">
        <v>9.3211089281816193</v>
      </c>
      <c r="H5" s="90"/>
      <c r="I5" s="158"/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1198</v>
      </c>
      <c r="F6" s="3">
        <v>2010</v>
      </c>
      <c r="G6" s="12">
        <v>209</v>
      </c>
      <c r="H6" s="90"/>
      <c r="I6" s="41"/>
      <c r="J6" s="41"/>
      <c r="K6" s="41"/>
      <c r="L6" s="41"/>
      <c r="M6" s="41"/>
    </row>
    <row r="7" spans="1:13" ht="12" customHeight="1">
      <c r="A7" s="347"/>
      <c r="B7" s="347"/>
      <c r="C7" s="333"/>
      <c r="D7" s="159">
        <v>100.00000000000001</v>
      </c>
      <c r="E7" s="160">
        <v>35.059994146912501</v>
      </c>
      <c r="F7" s="161">
        <v>58.82352941176471</v>
      </c>
      <c r="G7" s="162">
        <v>6.1164764413227974</v>
      </c>
      <c r="H7" s="90"/>
      <c r="I7" s="41"/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534</v>
      </c>
      <c r="F8" s="1">
        <v>846</v>
      </c>
      <c r="G8" s="14">
        <v>92</v>
      </c>
      <c r="H8" s="90"/>
      <c r="I8" s="41"/>
      <c r="J8" s="41"/>
      <c r="K8" s="41"/>
      <c r="L8" s="41"/>
      <c r="M8" s="41"/>
    </row>
    <row r="9" spans="1:13" ht="12" customHeight="1">
      <c r="A9" s="355"/>
      <c r="B9" s="352"/>
      <c r="C9" s="332"/>
      <c r="D9" s="163">
        <v>100</v>
      </c>
      <c r="E9" s="156">
        <v>36.277173913043477</v>
      </c>
      <c r="F9" s="155">
        <v>57.472826086956516</v>
      </c>
      <c r="G9" s="157">
        <v>6.25</v>
      </c>
      <c r="H9" s="90"/>
      <c r="I9" s="41"/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488</v>
      </c>
      <c r="F10" s="3">
        <v>756</v>
      </c>
      <c r="G10" s="12">
        <v>74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114"/>
      <c r="C11" s="333"/>
      <c r="D11" s="159">
        <v>100</v>
      </c>
      <c r="E11" s="160">
        <v>37.025796661608496</v>
      </c>
      <c r="F11" s="161">
        <v>57.359635811836121</v>
      </c>
      <c r="G11" s="162">
        <v>5.6145675265553869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27</v>
      </c>
      <c r="F12" s="1">
        <v>42</v>
      </c>
      <c r="G12" s="14">
        <v>9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114"/>
      <c r="C13" s="333"/>
      <c r="D13" s="163">
        <v>99.999999999999986</v>
      </c>
      <c r="E13" s="156">
        <v>34.615384615384613</v>
      </c>
      <c r="F13" s="155">
        <v>53.846153846153847</v>
      </c>
      <c r="G13" s="157">
        <v>11.538461538461538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>
        <v>5</v>
      </c>
      <c r="F14" s="3">
        <v>4</v>
      </c>
      <c r="G14" s="12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63"/>
      <c r="C15" s="326"/>
      <c r="D15" s="159">
        <v>100</v>
      </c>
      <c r="E15" s="160">
        <v>55.555555555555557</v>
      </c>
      <c r="F15" s="161">
        <v>44.444444444444443</v>
      </c>
      <c r="G15" s="162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14</v>
      </c>
      <c r="F16" s="1">
        <v>44</v>
      </c>
      <c r="G16" s="14">
        <v>9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32"/>
      <c r="D17" s="163">
        <v>100</v>
      </c>
      <c r="E17" s="156">
        <v>20.8955223880597</v>
      </c>
      <c r="F17" s="155">
        <v>65.671641791044777</v>
      </c>
      <c r="G17" s="157">
        <v>13.432835820895523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473</v>
      </c>
      <c r="F18" s="3">
        <v>823</v>
      </c>
      <c r="G18" s="12">
        <v>69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32"/>
      <c r="D19" s="159">
        <v>100</v>
      </c>
      <c r="E19" s="160">
        <v>34.65201465201465</v>
      </c>
      <c r="F19" s="161">
        <v>60.293040293040292</v>
      </c>
      <c r="G19" s="162">
        <v>5.0549450549450547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251</v>
      </c>
      <c r="F20" s="1">
        <v>454</v>
      </c>
      <c r="G20" s="14">
        <v>36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33"/>
      <c r="D21" s="163">
        <v>100</v>
      </c>
      <c r="E21" s="156">
        <v>33.873144399460188</v>
      </c>
      <c r="F21" s="155">
        <v>61.268556005398111</v>
      </c>
      <c r="G21" s="157">
        <v>4.8582995951417001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162</v>
      </c>
      <c r="F22" s="3">
        <v>253</v>
      </c>
      <c r="G22" s="12">
        <v>19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32"/>
      <c r="D23" s="159">
        <v>100</v>
      </c>
      <c r="E23" s="160">
        <v>37.327188940092164</v>
      </c>
      <c r="F23" s="161">
        <v>58.294930875576036</v>
      </c>
      <c r="G23" s="162">
        <v>4.3778801843317972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12</v>
      </c>
      <c r="F24" s="1">
        <v>14</v>
      </c>
      <c r="G24" s="14">
        <v>3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33"/>
      <c r="D25" s="163">
        <v>100</v>
      </c>
      <c r="E25" s="156">
        <v>41.379310344827587</v>
      </c>
      <c r="F25" s="155">
        <v>48.275862068965516</v>
      </c>
      <c r="G25" s="157">
        <v>10.344827586206897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48</v>
      </c>
      <c r="F26" s="3">
        <v>102</v>
      </c>
      <c r="G26" s="12">
        <v>11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33"/>
      <c r="D27" s="159">
        <v>100</v>
      </c>
      <c r="E27" s="160">
        <v>29.813664596273291</v>
      </c>
      <c r="F27" s="161">
        <v>63.354037267080741</v>
      </c>
      <c r="G27" s="162">
        <v>6.8322981366459627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191</v>
      </c>
      <c r="F28" s="3">
        <v>341</v>
      </c>
      <c r="G28" s="12">
        <v>48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32"/>
      <c r="D29" s="159">
        <v>100</v>
      </c>
      <c r="E29" s="160">
        <v>32.931034482758619</v>
      </c>
      <c r="F29" s="161">
        <v>58.793103448275865</v>
      </c>
      <c r="G29" s="162">
        <v>8.2758620689655178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37</v>
      </c>
      <c r="F30" s="1">
        <v>58</v>
      </c>
      <c r="G30" s="14">
        <v>9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33"/>
      <c r="D31" s="159">
        <v>100</v>
      </c>
      <c r="E31" s="160">
        <v>35.57692307692308</v>
      </c>
      <c r="F31" s="161">
        <v>55.769230769230774</v>
      </c>
      <c r="G31" s="162">
        <v>8.6538461538461533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76</v>
      </c>
      <c r="F32" s="1">
        <v>124</v>
      </c>
      <c r="G32" s="14">
        <v>12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33"/>
      <c r="D33" s="171">
        <v>100</v>
      </c>
      <c r="E33" s="160">
        <v>35.849056603773583</v>
      </c>
      <c r="F33" s="161">
        <v>58.490566037735846</v>
      </c>
      <c r="G33" s="162">
        <v>5.6603773584905666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77</v>
      </c>
      <c r="F34" s="1">
        <v>155</v>
      </c>
      <c r="G34" s="14">
        <v>27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155">
        <v>100</v>
      </c>
      <c r="E35" s="156">
        <v>29.72972972972973</v>
      </c>
      <c r="F35" s="155">
        <v>59.845559845559848</v>
      </c>
      <c r="G35" s="157">
        <v>10.424710424710424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>
        <v>1</v>
      </c>
      <c r="F36" s="3">
        <v>4</v>
      </c>
      <c r="G36" s="12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>
        <v>20</v>
      </c>
      <c r="F37" s="48">
        <v>80</v>
      </c>
      <c r="G37" s="129" t="s">
        <v>19</v>
      </c>
      <c r="H37" s="124"/>
    </row>
    <row r="38" spans="1:13">
      <c r="A38" s="345" t="s">
        <v>325</v>
      </c>
      <c r="B38" s="345"/>
      <c r="C38" s="326"/>
      <c r="D38" s="10">
        <v>692</v>
      </c>
      <c r="E38" s="13">
        <v>136</v>
      </c>
      <c r="F38" s="1">
        <v>440</v>
      </c>
      <c r="G38" s="14">
        <v>116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100">
        <v>100</v>
      </c>
      <c r="E39" s="92">
        <v>19.653179190751445</v>
      </c>
      <c r="F39" s="91">
        <v>63.583815028901739</v>
      </c>
      <c r="G39" s="126">
        <v>16.76300578034682</v>
      </c>
      <c r="H39" s="124"/>
    </row>
    <row r="40" spans="1:13">
      <c r="A40" s="345" t="s">
        <v>218</v>
      </c>
      <c r="B40" s="345"/>
      <c r="C40" s="326"/>
      <c r="D40" s="10">
        <v>472</v>
      </c>
      <c r="E40" s="11">
        <v>94</v>
      </c>
      <c r="F40" s="3">
        <v>276</v>
      </c>
      <c r="G40" s="12">
        <v>102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131">
        <v>100</v>
      </c>
      <c r="E41" s="133">
        <v>19.915254237288135</v>
      </c>
      <c r="F41" s="132">
        <v>58.474576271186443</v>
      </c>
      <c r="G41" s="134">
        <v>21.610169491525426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0">
      <c r="H97" s="124"/>
    </row>
    <row r="98" spans="3:10">
      <c r="C98" s="41"/>
      <c r="D98" s="41"/>
      <c r="E98" s="41"/>
      <c r="F98" s="41"/>
      <c r="G98" s="41"/>
      <c r="H98" s="90"/>
      <c r="I98" s="41"/>
      <c r="J98" s="41"/>
    </row>
    <row r="99" spans="3:10">
      <c r="H99" s="124"/>
    </row>
    <row r="100" spans="3:10">
      <c r="H100" s="124"/>
    </row>
    <row r="101" spans="3:10">
      <c r="H101" s="124"/>
    </row>
    <row r="102" spans="3:10">
      <c r="H102" s="124"/>
    </row>
    <row r="103" spans="3:10">
      <c r="H103" s="124"/>
    </row>
    <row r="104" spans="3:10">
      <c r="H104" s="124"/>
    </row>
    <row r="105" spans="3:10">
      <c r="H105" s="124"/>
    </row>
    <row r="106" spans="3:10">
      <c r="H106" s="124"/>
    </row>
    <row r="107" spans="3:10">
      <c r="H107" s="124"/>
    </row>
    <row r="108" spans="3:10">
      <c r="H108" s="124"/>
    </row>
    <row r="109" spans="3:10">
      <c r="H109" s="124"/>
    </row>
    <row r="110" spans="3:10">
      <c r="H110" s="124"/>
    </row>
    <row r="111" spans="3:10">
      <c r="H111" s="124"/>
    </row>
    <row r="112" spans="3:10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1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433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105" customHeight="1">
      <c r="A3" s="300"/>
      <c r="B3" s="300"/>
      <c r="C3" s="300"/>
      <c r="D3" s="301"/>
      <c r="E3" s="38" t="s">
        <v>0</v>
      </c>
      <c r="F3" s="39" t="s">
        <v>29</v>
      </c>
      <c r="G3" s="39" t="s">
        <v>30</v>
      </c>
      <c r="H3" s="40" t="s">
        <v>4</v>
      </c>
    </row>
    <row r="4" spans="1:13">
      <c r="A4" s="346" t="s">
        <v>0</v>
      </c>
      <c r="B4" s="346"/>
      <c r="C4" s="346"/>
      <c r="D4" s="335"/>
      <c r="E4" s="1">
        <v>4581</v>
      </c>
      <c r="F4" s="13">
        <v>1428</v>
      </c>
      <c r="G4" s="1">
        <v>2726</v>
      </c>
      <c r="H4" s="14">
        <v>427</v>
      </c>
      <c r="I4" s="41"/>
      <c r="J4" s="41"/>
      <c r="K4" s="41"/>
      <c r="L4" s="41"/>
      <c r="M4" s="41"/>
    </row>
    <row r="5" spans="1:13">
      <c r="A5" s="347"/>
      <c r="B5" s="347"/>
      <c r="C5" s="347"/>
      <c r="D5" s="333"/>
      <c r="E5" s="155">
        <v>100</v>
      </c>
      <c r="F5" s="156">
        <v>31.172233136869682</v>
      </c>
      <c r="G5" s="155">
        <v>59.506657934948706</v>
      </c>
      <c r="H5" s="157">
        <v>9.3211089281816193</v>
      </c>
      <c r="I5" s="41"/>
      <c r="J5" s="158"/>
      <c r="K5" s="41"/>
      <c r="L5" s="41"/>
      <c r="M5" s="41"/>
    </row>
    <row r="6" spans="1:13">
      <c r="A6" s="347" t="s">
        <v>125</v>
      </c>
      <c r="B6" s="347"/>
      <c r="C6" s="347"/>
      <c r="D6" s="333"/>
      <c r="E6" s="10">
        <v>2943</v>
      </c>
      <c r="F6" s="11">
        <v>1052</v>
      </c>
      <c r="G6" s="3">
        <v>1698</v>
      </c>
      <c r="H6" s="12">
        <v>193</v>
      </c>
      <c r="I6" s="41"/>
      <c r="J6" s="41"/>
      <c r="K6" s="41"/>
      <c r="L6" s="41"/>
      <c r="M6" s="41"/>
    </row>
    <row r="7" spans="1:13">
      <c r="A7" s="347"/>
      <c r="B7" s="347"/>
      <c r="C7" s="347"/>
      <c r="D7" s="333"/>
      <c r="E7" s="159">
        <v>100</v>
      </c>
      <c r="F7" s="160">
        <v>35.74583758069997</v>
      </c>
      <c r="G7" s="161">
        <v>57.696228338430174</v>
      </c>
      <c r="H7" s="162">
        <v>6.5579340808698605</v>
      </c>
      <c r="I7" s="41"/>
      <c r="J7" s="41"/>
      <c r="K7" s="41"/>
      <c r="L7" s="41"/>
      <c r="M7" s="41"/>
    </row>
    <row r="8" spans="1:13">
      <c r="A8" s="354"/>
      <c r="B8" s="345" t="s">
        <v>126</v>
      </c>
      <c r="C8" s="345"/>
      <c r="D8" s="326"/>
      <c r="E8" s="10">
        <v>2865</v>
      </c>
      <c r="F8" s="13">
        <v>1026</v>
      </c>
      <c r="G8" s="1">
        <v>1652</v>
      </c>
      <c r="H8" s="14">
        <v>187</v>
      </c>
      <c r="I8" s="41"/>
      <c r="J8" s="41"/>
      <c r="K8" s="41"/>
      <c r="L8" s="41"/>
      <c r="M8" s="41"/>
    </row>
    <row r="9" spans="1:13">
      <c r="A9" s="355"/>
      <c r="B9" s="352"/>
      <c r="C9" s="352"/>
      <c r="D9" s="332"/>
      <c r="E9" s="163">
        <v>99.999999999999986</v>
      </c>
      <c r="F9" s="156">
        <v>35.811518324607327</v>
      </c>
      <c r="G9" s="155">
        <v>57.661431064572419</v>
      </c>
      <c r="H9" s="157">
        <v>6.5270506108202442</v>
      </c>
      <c r="I9" s="41"/>
      <c r="J9" s="41"/>
      <c r="K9" s="41"/>
      <c r="L9" s="41"/>
      <c r="M9" s="41"/>
    </row>
    <row r="10" spans="1:13">
      <c r="A10" s="305"/>
      <c r="B10" s="112"/>
      <c r="C10" s="345" t="s">
        <v>113</v>
      </c>
      <c r="D10" s="326"/>
      <c r="E10" s="10">
        <v>2315</v>
      </c>
      <c r="F10" s="11">
        <v>839</v>
      </c>
      <c r="G10" s="3">
        <v>1339</v>
      </c>
      <c r="H10" s="12">
        <v>137</v>
      </c>
      <c r="I10" s="41"/>
      <c r="J10" s="41"/>
      <c r="K10" s="41"/>
      <c r="L10" s="41"/>
      <c r="M10" s="41"/>
    </row>
    <row r="11" spans="1:13">
      <c r="A11" s="309"/>
      <c r="B11" s="114"/>
      <c r="C11" s="352"/>
      <c r="D11" s="332"/>
      <c r="E11" s="159">
        <v>100</v>
      </c>
      <c r="F11" s="160">
        <v>36.241900647948164</v>
      </c>
      <c r="G11" s="161">
        <v>57.840172786177099</v>
      </c>
      <c r="H11" s="162">
        <v>5.9179265658747298</v>
      </c>
      <c r="I11" s="41"/>
      <c r="J11" s="41"/>
      <c r="K11" s="41"/>
      <c r="L11" s="41"/>
      <c r="M11" s="41"/>
    </row>
    <row r="12" spans="1:13">
      <c r="A12" s="305"/>
      <c r="B12" s="112"/>
      <c r="C12" s="345" t="s">
        <v>114</v>
      </c>
      <c r="D12" s="326"/>
      <c r="E12" s="15">
        <v>409</v>
      </c>
      <c r="F12" s="13">
        <v>144</v>
      </c>
      <c r="G12" s="1">
        <v>230</v>
      </c>
      <c r="H12" s="14">
        <v>35</v>
      </c>
      <c r="I12" s="41"/>
      <c r="J12" s="41"/>
      <c r="K12" s="41"/>
      <c r="L12" s="41"/>
      <c r="M12" s="41"/>
    </row>
    <row r="13" spans="1:13">
      <c r="A13" s="309"/>
      <c r="B13" s="114"/>
      <c r="C13" s="352"/>
      <c r="D13" s="332"/>
      <c r="E13" s="163">
        <v>100.00000000000001</v>
      </c>
      <c r="F13" s="156">
        <v>35.207823960880198</v>
      </c>
      <c r="G13" s="155">
        <v>56.234718826405874</v>
      </c>
      <c r="H13" s="157">
        <v>8.5574572127139366</v>
      </c>
      <c r="I13" s="41"/>
      <c r="J13" s="41"/>
      <c r="K13" s="41"/>
      <c r="L13" s="41"/>
      <c r="M13" s="41"/>
    </row>
    <row r="14" spans="1:13">
      <c r="A14" s="305"/>
      <c r="B14" s="112"/>
      <c r="C14" s="345" t="s">
        <v>115</v>
      </c>
      <c r="D14" s="326"/>
      <c r="E14" s="10">
        <v>48</v>
      </c>
      <c r="F14" s="11">
        <v>23</v>
      </c>
      <c r="G14" s="3">
        <v>24</v>
      </c>
      <c r="H14" s="12">
        <v>1</v>
      </c>
      <c r="I14" s="41"/>
      <c r="J14" s="41"/>
      <c r="K14" s="41"/>
      <c r="L14" s="41"/>
      <c r="M14" s="41"/>
    </row>
    <row r="15" spans="1:13">
      <c r="A15" s="309"/>
      <c r="B15" s="114"/>
      <c r="C15" s="352"/>
      <c r="D15" s="332"/>
      <c r="E15" s="159">
        <v>100</v>
      </c>
      <c r="F15" s="160">
        <v>47.916666666666671</v>
      </c>
      <c r="G15" s="161">
        <v>50</v>
      </c>
      <c r="H15" s="162">
        <v>2.083333333333333</v>
      </c>
      <c r="I15" s="41"/>
      <c r="J15" s="41"/>
      <c r="K15" s="41"/>
      <c r="L15" s="41"/>
      <c r="M15" s="41"/>
    </row>
    <row r="16" spans="1:13">
      <c r="A16" s="354"/>
      <c r="B16" s="112"/>
      <c r="C16" s="345" t="s">
        <v>79</v>
      </c>
      <c r="D16" s="326"/>
      <c r="E16" s="15">
        <v>93</v>
      </c>
      <c r="F16" s="13">
        <v>20</v>
      </c>
      <c r="G16" s="1">
        <v>59</v>
      </c>
      <c r="H16" s="14">
        <v>14</v>
      </c>
      <c r="I16" s="41"/>
      <c r="J16" s="41"/>
      <c r="K16" s="41"/>
      <c r="L16" s="41"/>
      <c r="M16" s="41"/>
    </row>
    <row r="17" spans="1:13">
      <c r="A17" s="355"/>
      <c r="B17" s="114"/>
      <c r="C17" s="352"/>
      <c r="D17" s="332"/>
      <c r="E17" s="163">
        <v>100</v>
      </c>
      <c r="F17" s="156">
        <v>21.50537634408602</v>
      </c>
      <c r="G17" s="155">
        <v>63.44086021505376</v>
      </c>
      <c r="H17" s="157">
        <v>15.053763440860216</v>
      </c>
      <c r="I17" s="41"/>
      <c r="J17" s="41"/>
      <c r="K17" s="41"/>
      <c r="L17" s="41"/>
      <c r="M17" s="41"/>
    </row>
    <row r="18" spans="1:13">
      <c r="A18" s="354"/>
      <c r="B18" s="345" t="s">
        <v>127</v>
      </c>
      <c r="C18" s="345"/>
      <c r="D18" s="326"/>
      <c r="E18" s="10">
        <v>78</v>
      </c>
      <c r="F18" s="11">
        <v>26</v>
      </c>
      <c r="G18" s="3">
        <v>46</v>
      </c>
      <c r="H18" s="12">
        <v>6</v>
      </c>
      <c r="I18" s="41"/>
      <c r="J18" s="41"/>
      <c r="K18" s="41"/>
      <c r="L18" s="41"/>
      <c r="M18" s="41"/>
    </row>
    <row r="19" spans="1:13">
      <c r="A19" s="355"/>
      <c r="B19" s="352"/>
      <c r="C19" s="352"/>
      <c r="D19" s="332"/>
      <c r="E19" s="159">
        <v>100</v>
      </c>
      <c r="F19" s="160">
        <v>33.333333333333329</v>
      </c>
      <c r="G19" s="161">
        <v>58.974358974358978</v>
      </c>
      <c r="H19" s="162">
        <v>7.6923076923076925</v>
      </c>
      <c r="I19" s="41"/>
      <c r="J19" s="41"/>
      <c r="K19" s="41"/>
      <c r="L19" s="41"/>
      <c r="M19" s="41"/>
    </row>
    <row r="20" spans="1:13">
      <c r="A20" s="347" t="s">
        <v>128</v>
      </c>
      <c r="B20" s="347"/>
      <c r="C20" s="347"/>
      <c r="D20" s="333"/>
      <c r="E20" s="15">
        <v>1344</v>
      </c>
      <c r="F20" s="13">
        <v>315</v>
      </c>
      <c r="G20" s="1">
        <v>861</v>
      </c>
      <c r="H20" s="14">
        <v>168</v>
      </c>
      <c r="I20" s="41"/>
      <c r="J20" s="41"/>
      <c r="K20" s="41"/>
      <c r="L20" s="41"/>
      <c r="M20" s="41"/>
    </row>
    <row r="21" spans="1:13">
      <c r="A21" s="347"/>
      <c r="B21" s="347"/>
      <c r="C21" s="347"/>
      <c r="D21" s="333"/>
      <c r="E21" s="163">
        <v>100</v>
      </c>
      <c r="F21" s="156">
        <v>23.4375</v>
      </c>
      <c r="G21" s="155">
        <v>64.0625</v>
      </c>
      <c r="H21" s="157">
        <v>12.5</v>
      </c>
      <c r="I21" s="41"/>
      <c r="J21" s="41"/>
      <c r="K21" s="41"/>
      <c r="L21" s="41"/>
      <c r="M21" s="41"/>
    </row>
    <row r="22" spans="1:13">
      <c r="A22" s="354"/>
      <c r="B22" s="345" t="s">
        <v>129</v>
      </c>
      <c r="C22" s="345"/>
      <c r="D22" s="326"/>
      <c r="E22" s="10">
        <v>506</v>
      </c>
      <c r="F22" s="11">
        <v>150</v>
      </c>
      <c r="G22" s="3">
        <v>313</v>
      </c>
      <c r="H22" s="12">
        <v>43</v>
      </c>
      <c r="I22" s="41"/>
      <c r="J22" s="41"/>
      <c r="K22" s="41"/>
      <c r="L22" s="41"/>
      <c r="M22" s="41"/>
    </row>
    <row r="23" spans="1:13">
      <c r="A23" s="355"/>
      <c r="B23" s="352"/>
      <c r="C23" s="352"/>
      <c r="D23" s="332"/>
      <c r="E23" s="159">
        <v>100</v>
      </c>
      <c r="F23" s="160">
        <v>29.644268774703558</v>
      </c>
      <c r="G23" s="161">
        <v>61.857707509881422</v>
      </c>
      <c r="H23" s="162">
        <v>8.4980237154150196</v>
      </c>
      <c r="I23" s="41"/>
      <c r="J23" s="41"/>
      <c r="K23" s="41"/>
      <c r="L23" s="41"/>
      <c r="M23" s="41"/>
    </row>
    <row r="24" spans="1:13">
      <c r="A24" s="305"/>
      <c r="B24" s="345" t="s">
        <v>130</v>
      </c>
      <c r="C24" s="345"/>
      <c r="D24" s="326"/>
      <c r="E24" s="15">
        <v>53</v>
      </c>
      <c r="F24" s="13">
        <v>20</v>
      </c>
      <c r="G24" s="1">
        <v>29</v>
      </c>
      <c r="H24" s="14">
        <v>4</v>
      </c>
      <c r="I24" s="41"/>
      <c r="J24" s="41"/>
      <c r="K24" s="41"/>
      <c r="L24" s="41"/>
      <c r="M24" s="41"/>
    </row>
    <row r="25" spans="1:13">
      <c r="A25" s="309"/>
      <c r="B25" s="352"/>
      <c r="C25" s="352"/>
      <c r="D25" s="332"/>
      <c r="E25" s="163">
        <v>100</v>
      </c>
      <c r="F25" s="156">
        <v>37.735849056603776</v>
      </c>
      <c r="G25" s="155">
        <v>54.716981132075468</v>
      </c>
      <c r="H25" s="157">
        <v>7.5471698113207548</v>
      </c>
      <c r="I25" s="41"/>
      <c r="J25" s="41"/>
      <c r="K25" s="41"/>
      <c r="L25" s="41"/>
      <c r="M25" s="41"/>
    </row>
    <row r="26" spans="1:13">
      <c r="A26" s="354"/>
      <c r="B26" s="345" t="s">
        <v>131</v>
      </c>
      <c r="C26" s="345"/>
      <c r="D26" s="326"/>
      <c r="E26" s="10">
        <v>785</v>
      </c>
      <c r="F26" s="11">
        <v>145</v>
      </c>
      <c r="G26" s="3">
        <v>519</v>
      </c>
      <c r="H26" s="12">
        <v>121</v>
      </c>
      <c r="I26" s="41"/>
      <c r="J26" s="41"/>
      <c r="K26" s="41"/>
      <c r="L26" s="41"/>
      <c r="M26" s="41"/>
    </row>
    <row r="27" spans="1:13">
      <c r="A27" s="355"/>
      <c r="B27" s="352"/>
      <c r="C27" s="352"/>
      <c r="D27" s="332"/>
      <c r="E27" s="159">
        <v>100</v>
      </c>
      <c r="F27" s="160">
        <v>18.471337579617835</v>
      </c>
      <c r="G27" s="161">
        <v>66.114649681528661</v>
      </c>
      <c r="H27" s="162">
        <v>15.414012738853502</v>
      </c>
      <c r="I27" s="41"/>
      <c r="J27" s="41"/>
      <c r="K27" s="41"/>
      <c r="L27" s="41"/>
      <c r="M27" s="41"/>
    </row>
    <row r="28" spans="1:13">
      <c r="A28" s="340" t="s">
        <v>78</v>
      </c>
      <c r="B28" s="340"/>
      <c r="C28" s="340"/>
      <c r="D28" s="341"/>
      <c r="E28" s="10">
        <v>294</v>
      </c>
      <c r="F28" s="11">
        <v>61</v>
      </c>
      <c r="G28" s="3">
        <v>167</v>
      </c>
      <c r="H28" s="12">
        <v>66</v>
      </c>
      <c r="I28" s="41"/>
      <c r="J28" s="41"/>
      <c r="K28" s="41"/>
      <c r="L28" s="41"/>
      <c r="M28" s="41"/>
    </row>
    <row r="29" spans="1:13">
      <c r="A29" s="350"/>
      <c r="B29" s="350"/>
      <c r="C29" s="350"/>
      <c r="D29" s="351"/>
      <c r="E29" s="169">
        <v>99.999999999999986</v>
      </c>
      <c r="F29" s="166">
        <v>20.748299319727892</v>
      </c>
      <c r="G29" s="167">
        <v>56.802721088435369</v>
      </c>
      <c r="H29" s="168">
        <v>22.448979591836736</v>
      </c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98"/>
  <sheetViews>
    <sheetView showGridLines="0" zoomScaleNormal="100" workbookViewId="0"/>
  </sheetViews>
  <sheetFormatPr defaultColWidth="9.140625" defaultRowHeight="12"/>
  <cols>
    <col min="1" max="1" width="31.42578125" style="7" customWidth="1"/>
    <col min="2" max="7" width="7.85546875" style="7" customWidth="1"/>
    <col min="8" max="16384" width="9.140625" style="7"/>
  </cols>
  <sheetData>
    <row r="1" spans="1:13" s="32" customFormat="1" ht="12.75" thickBot="1">
      <c r="A1" s="31" t="s">
        <v>110</v>
      </c>
    </row>
    <row r="2" spans="1:13" ht="6" customHeight="1" thickTop="1">
      <c r="A2" s="330"/>
      <c r="B2" s="34"/>
      <c r="C2" s="35"/>
      <c r="D2" s="35"/>
      <c r="E2" s="35"/>
      <c r="F2" s="35"/>
      <c r="G2" s="36"/>
    </row>
    <row r="3" spans="1:13" ht="139.5" customHeight="1">
      <c r="A3" s="300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</row>
    <row r="4" spans="1:13" ht="12" customHeight="1">
      <c r="A4" s="335" t="s">
        <v>0</v>
      </c>
      <c r="B4" s="1">
        <v>4581</v>
      </c>
      <c r="C4" s="13">
        <v>994</v>
      </c>
      <c r="D4" s="1">
        <v>3374</v>
      </c>
      <c r="E4" s="13">
        <v>131</v>
      </c>
      <c r="F4" s="1">
        <v>17</v>
      </c>
      <c r="G4" s="9">
        <v>65</v>
      </c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21.698319144291638</v>
      </c>
      <c r="D5" s="155">
        <v>73.652041039074433</v>
      </c>
      <c r="E5" s="156">
        <v>2.8596376337044314</v>
      </c>
      <c r="F5" s="155">
        <v>0.37109801353416283</v>
      </c>
      <c r="G5" s="157">
        <v>1.4189041693953286</v>
      </c>
      <c r="H5" s="41"/>
      <c r="I5" s="41"/>
      <c r="J5" s="41"/>
      <c r="K5" s="41"/>
      <c r="L5" s="41"/>
      <c r="M5" s="41"/>
    </row>
    <row r="6" spans="1:13" ht="12" customHeight="1">
      <c r="A6" s="333" t="s">
        <v>311</v>
      </c>
      <c r="B6" s="10">
        <v>145</v>
      </c>
      <c r="C6" s="11">
        <v>40</v>
      </c>
      <c r="D6" s="3">
        <v>95</v>
      </c>
      <c r="E6" s="11">
        <v>4</v>
      </c>
      <c r="F6" s="3">
        <v>2</v>
      </c>
      <c r="G6" s="12">
        <v>4</v>
      </c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27.586206896551722</v>
      </c>
      <c r="D7" s="161">
        <v>65.517241379310349</v>
      </c>
      <c r="E7" s="160">
        <v>2.7586206896551726</v>
      </c>
      <c r="F7" s="161">
        <v>1.3793103448275863</v>
      </c>
      <c r="G7" s="162">
        <v>2.7586206896551726</v>
      </c>
      <c r="H7" s="41"/>
      <c r="I7" s="41"/>
      <c r="J7" s="41"/>
      <c r="K7" s="41"/>
      <c r="L7" s="41"/>
      <c r="M7" s="41"/>
    </row>
    <row r="8" spans="1:13" ht="12" customHeight="1">
      <c r="A8" s="333" t="s">
        <v>312</v>
      </c>
      <c r="B8" s="10">
        <v>66</v>
      </c>
      <c r="C8" s="13">
        <v>28</v>
      </c>
      <c r="D8" s="1">
        <v>36</v>
      </c>
      <c r="E8" s="13" t="s">
        <v>19</v>
      </c>
      <c r="F8" s="1">
        <v>1</v>
      </c>
      <c r="G8" s="14">
        <v>1</v>
      </c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</v>
      </c>
      <c r="C9" s="156">
        <v>42.424242424242422</v>
      </c>
      <c r="D9" s="155">
        <v>54.54545454545454</v>
      </c>
      <c r="E9" s="156" t="s">
        <v>19</v>
      </c>
      <c r="F9" s="155">
        <v>1.5151515151515151</v>
      </c>
      <c r="G9" s="157">
        <v>1.5151515151515151</v>
      </c>
      <c r="H9" s="41"/>
      <c r="I9" s="41"/>
      <c r="J9" s="41"/>
      <c r="K9" s="41"/>
      <c r="L9" s="41"/>
      <c r="M9" s="41"/>
    </row>
    <row r="10" spans="1:13" ht="12" customHeight="1">
      <c r="A10" s="307" t="s">
        <v>218</v>
      </c>
      <c r="B10" s="10">
        <v>4370</v>
      </c>
      <c r="C10" s="11">
        <v>926</v>
      </c>
      <c r="D10" s="3">
        <v>3243</v>
      </c>
      <c r="E10" s="11">
        <v>127</v>
      </c>
      <c r="F10" s="3">
        <v>14</v>
      </c>
      <c r="G10" s="12">
        <v>60</v>
      </c>
      <c r="H10" s="41"/>
      <c r="I10" s="41"/>
      <c r="J10" s="41"/>
      <c r="K10" s="41"/>
      <c r="L10" s="41"/>
      <c r="M10" s="41"/>
    </row>
    <row r="11" spans="1:13" ht="12" customHeight="1">
      <c r="A11" s="308"/>
      <c r="B11" s="169">
        <v>99.999999999999986</v>
      </c>
      <c r="C11" s="166">
        <v>21.189931350114417</v>
      </c>
      <c r="D11" s="167">
        <v>74.210526315789465</v>
      </c>
      <c r="E11" s="166">
        <v>2.9061784897025174</v>
      </c>
      <c r="F11" s="167">
        <v>0.3203661327231121</v>
      </c>
      <c r="G11" s="168">
        <v>1.3729977116704806</v>
      </c>
      <c r="H11" s="41"/>
      <c r="I11" s="41"/>
      <c r="J11" s="41"/>
      <c r="K11" s="41"/>
      <c r="L11" s="41"/>
      <c r="M11" s="41"/>
    </row>
    <row r="12" spans="1:13" ht="12" customHeight="1"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5">
    <mergeCell ref="A4:A5"/>
    <mergeCell ref="A6:A7"/>
    <mergeCell ref="A8:A9"/>
    <mergeCell ref="A10:A11"/>
    <mergeCell ref="A2:A3"/>
  </mergeCells>
  <phoneticPr fontId="1"/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434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105" customHeight="1">
      <c r="A3" s="300"/>
      <c r="B3" s="300"/>
      <c r="C3" s="300"/>
      <c r="D3" s="300"/>
      <c r="E3" s="301"/>
      <c r="F3" s="38" t="s">
        <v>0</v>
      </c>
      <c r="G3" s="39" t="s">
        <v>29</v>
      </c>
      <c r="H3" s="39" t="s">
        <v>30</v>
      </c>
      <c r="I3" s="40" t="s">
        <v>4</v>
      </c>
    </row>
    <row r="4" spans="1:13" ht="12" customHeight="1">
      <c r="A4" s="346" t="s">
        <v>0</v>
      </c>
      <c r="B4" s="346"/>
      <c r="C4" s="346"/>
      <c r="D4" s="346"/>
      <c r="E4" s="335"/>
      <c r="F4" s="1">
        <v>4581</v>
      </c>
      <c r="G4" s="13">
        <v>1428</v>
      </c>
      <c r="H4" s="1">
        <v>2726</v>
      </c>
      <c r="I4" s="9">
        <v>427</v>
      </c>
      <c r="J4" s="41"/>
      <c r="K4" s="41"/>
      <c r="L4" s="41"/>
      <c r="M4" s="41"/>
    </row>
    <row r="5" spans="1:13" ht="12" customHeight="1">
      <c r="A5" s="347"/>
      <c r="B5" s="347"/>
      <c r="C5" s="347"/>
      <c r="D5" s="347"/>
      <c r="E5" s="333"/>
      <c r="F5" s="155">
        <v>100</v>
      </c>
      <c r="G5" s="156">
        <v>31.172233136869682</v>
      </c>
      <c r="H5" s="155">
        <v>59.506657934948706</v>
      </c>
      <c r="I5" s="157">
        <v>9.3211089281816193</v>
      </c>
      <c r="J5" s="41"/>
      <c r="K5" s="158"/>
      <c r="L5" s="41"/>
      <c r="M5" s="41"/>
    </row>
    <row r="6" spans="1:13" ht="12" customHeight="1">
      <c r="A6" s="347" t="s">
        <v>327</v>
      </c>
      <c r="B6" s="347"/>
      <c r="C6" s="347"/>
      <c r="D6" s="347"/>
      <c r="E6" s="333"/>
      <c r="F6" s="10">
        <v>2865</v>
      </c>
      <c r="G6" s="11">
        <v>1026</v>
      </c>
      <c r="H6" s="3">
        <v>1652</v>
      </c>
      <c r="I6" s="12">
        <v>187</v>
      </c>
      <c r="J6" s="41"/>
      <c r="K6" s="41"/>
      <c r="L6" s="41"/>
      <c r="M6" s="41"/>
    </row>
    <row r="7" spans="1:13" ht="12" customHeight="1">
      <c r="A7" s="347"/>
      <c r="B7" s="347"/>
      <c r="C7" s="347"/>
      <c r="D7" s="347"/>
      <c r="E7" s="333"/>
      <c r="F7" s="159">
        <v>99.999999999999986</v>
      </c>
      <c r="G7" s="160">
        <v>35.811518324607327</v>
      </c>
      <c r="H7" s="161">
        <v>57.661431064572419</v>
      </c>
      <c r="I7" s="162">
        <v>6.5270506108202442</v>
      </c>
      <c r="J7" s="41"/>
      <c r="K7" s="41"/>
      <c r="L7" s="41"/>
      <c r="M7" s="41"/>
    </row>
    <row r="8" spans="1:13" ht="12" customHeight="1">
      <c r="A8" s="354"/>
      <c r="B8" s="345" t="s">
        <v>334</v>
      </c>
      <c r="C8" s="345"/>
      <c r="D8" s="345"/>
      <c r="E8" s="326"/>
      <c r="F8" s="10">
        <v>2391</v>
      </c>
      <c r="G8" s="13">
        <v>894</v>
      </c>
      <c r="H8" s="1">
        <v>1363</v>
      </c>
      <c r="I8" s="14">
        <v>134</v>
      </c>
      <c r="J8" s="41"/>
      <c r="K8" s="41"/>
      <c r="L8" s="41"/>
      <c r="M8" s="41"/>
    </row>
    <row r="9" spans="1:13" ht="12" customHeight="1">
      <c r="A9" s="355"/>
      <c r="B9" s="352"/>
      <c r="C9" s="352"/>
      <c r="D9" s="352"/>
      <c r="E9" s="332"/>
      <c r="F9" s="163">
        <v>100</v>
      </c>
      <c r="G9" s="156">
        <v>37.390213299874532</v>
      </c>
      <c r="H9" s="155">
        <v>57.005437055625265</v>
      </c>
      <c r="I9" s="157">
        <v>5.6043496445002088</v>
      </c>
      <c r="J9" s="41"/>
      <c r="K9" s="41"/>
      <c r="L9" s="41"/>
      <c r="M9" s="41"/>
    </row>
    <row r="10" spans="1:13" ht="12" customHeight="1">
      <c r="A10" s="305"/>
      <c r="B10" s="112"/>
      <c r="C10" s="345" t="s">
        <v>335</v>
      </c>
      <c r="D10" s="345"/>
      <c r="E10" s="326"/>
      <c r="F10" s="10">
        <v>2102</v>
      </c>
      <c r="G10" s="11">
        <v>792</v>
      </c>
      <c r="H10" s="3">
        <v>1202</v>
      </c>
      <c r="I10" s="12">
        <v>108</v>
      </c>
      <c r="J10" s="41"/>
      <c r="K10" s="41"/>
      <c r="L10" s="41"/>
      <c r="M10" s="41"/>
    </row>
    <row r="11" spans="1:13" ht="12" customHeight="1">
      <c r="A11" s="309"/>
      <c r="B11" s="114"/>
      <c r="C11" s="352"/>
      <c r="D11" s="352"/>
      <c r="E11" s="332"/>
      <c r="F11" s="159">
        <v>100</v>
      </c>
      <c r="G11" s="160">
        <v>37.678401522359657</v>
      </c>
      <c r="H11" s="161">
        <v>57.18363463368221</v>
      </c>
      <c r="I11" s="162">
        <v>5.1379638439581345</v>
      </c>
      <c r="J11" s="41"/>
      <c r="K11" s="41"/>
      <c r="L11" s="41"/>
      <c r="M11" s="41"/>
    </row>
    <row r="12" spans="1:13" ht="12" customHeight="1">
      <c r="A12" s="305"/>
      <c r="B12" s="112"/>
      <c r="C12" s="358"/>
      <c r="D12" s="345" t="s">
        <v>336</v>
      </c>
      <c r="E12" s="326"/>
      <c r="F12" s="15">
        <v>1956</v>
      </c>
      <c r="G12" s="13">
        <v>752</v>
      </c>
      <c r="H12" s="1">
        <v>1104</v>
      </c>
      <c r="I12" s="14">
        <v>100</v>
      </c>
      <c r="J12" s="41"/>
      <c r="K12" s="41"/>
      <c r="L12" s="41"/>
      <c r="M12" s="41"/>
    </row>
    <row r="13" spans="1:13" ht="12" customHeight="1">
      <c r="A13" s="309"/>
      <c r="B13" s="114"/>
      <c r="C13" s="359"/>
      <c r="D13" s="352"/>
      <c r="E13" s="332"/>
      <c r="F13" s="163">
        <v>100</v>
      </c>
      <c r="G13" s="156">
        <v>38.445807770961146</v>
      </c>
      <c r="H13" s="155">
        <v>56.441717791411037</v>
      </c>
      <c r="I13" s="157">
        <v>5.112474437627812</v>
      </c>
      <c r="J13" s="41"/>
      <c r="K13" s="41"/>
      <c r="L13" s="41"/>
      <c r="M13" s="41"/>
    </row>
    <row r="14" spans="1:13" ht="12" customHeight="1">
      <c r="A14" s="305"/>
      <c r="B14" s="112"/>
      <c r="C14" s="358"/>
      <c r="D14" s="345" t="s">
        <v>337</v>
      </c>
      <c r="E14" s="326"/>
      <c r="F14" s="10">
        <v>146</v>
      </c>
      <c r="G14" s="11">
        <v>40</v>
      </c>
      <c r="H14" s="3">
        <v>98</v>
      </c>
      <c r="I14" s="12">
        <v>8</v>
      </c>
      <c r="J14" s="41"/>
      <c r="K14" s="41"/>
      <c r="L14" s="41"/>
      <c r="M14" s="41"/>
    </row>
    <row r="15" spans="1:13" ht="12" customHeight="1">
      <c r="A15" s="309"/>
      <c r="B15" s="114"/>
      <c r="C15" s="359"/>
      <c r="D15" s="352"/>
      <c r="E15" s="332"/>
      <c r="F15" s="159">
        <v>100</v>
      </c>
      <c r="G15" s="160">
        <v>27.397260273972602</v>
      </c>
      <c r="H15" s="161">
        <v>67.123287671232873</v>
      </c>
      <c r="I15" s="162">
        <v>5.4794520547945202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15">
        <v>253</v>
      </c>
      <c r="G16" s="13">
        <v>91</v>
      </c>
      <c r="H16" s="1">
        <v>141</v>
      </c>
      <c r="I16" s="14">
        <v>21</v>
      </c>
      <c r="J16" s="41"/>
      <c r="K16" s="41"/>
      <c r="L16" s="41"/>
      <c r="M16" s="41"/>
    </row>
    <row r="17" spans="1:13" ht="12" customHeight="1">
      <c r="A17" s="355"/>
      <c r="B17" s="114"/>
      <c r="C17" s="352"/>
      <c r="D17" s="352"/>
      <c r="E17" s="332"/>
      <c r="F17" s="163">
        <v>100</v>
      </c>
      <c r="G17" s="156">
        <v>35.968379446640313</v>
      </c>
      <c r="H17" s="155">
        <v>55.731225296442688</v>
      </c>
      <c r="I17" s="157">
        <v>8.3003952569169961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10">
        <v>36</v>
      </c>
      <c r="G18" s="11">
        <v>11</v>
      </c>
      <c r="H18" s="3">
        <v>20</v>
      </c>
      <c r="I18" s="12">
        <v>5</v>
      </c>
      <c r="J18" s="41"/>
      <c r="K18" s="41"/>
      <c r="L18" s="41"/>
      <c r="M18" s="41"/>
    </row>
    <row r="19" spans="1:13" ht="12" customHeight="1">
      <c r="A19" s="355"/>
      <c r="B19" s="114"/>
      <c r="C19" s="352"/>
      <c r="D19" s="352"/>
      <c r="E19" s="332"/>
      <c r="F19" s="159">
        <v>100</v>
      </c>
      <c r="G19" s="160">
        <v>30.555555555555557</v>
      </c>
      <c r="H19" s="161">
        <v>55.555555555555557</v>
      </c>
      <c r="I19" s="162">
        <v>13.888888888888889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15">
        <v>343</v>
      </c>
      <c r="G20" s="13">
        <v>102</v>
      </c>
      <c r="H20" s="1">
        <v>209</v>
      </c>
      <c r="I20" s="14">
        <v>32</v>
      </c>
      <c r="J20" s="41"/>
      <c r="K20" s="41"/>
      <c r="L20" s="41"/>
      <c r="M20" s="41"/>
    </row>
    <row r="21" spans="1:13" ht="12" customHeight="1">
      <c r="A21" s="355"/>
      <c r="B21" s="352"/>
      <c r="C21" s="352"/>
      <c r="D21" s="352"/>
      <c r="E21" s="332"/>
      <c r="F21" s="163">
        <v>100</v>
      </c>
      <c r="G21" s="156">
        <v>29.737609329446062</v>
      </c>
      <c r="H21" s="155">
        <v>60.932944606413997</v>
      </c>
      <c r="I21" s="157">
        <v>9.3294460641399422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10">
        <v>66</v>
      </c>
      <c r="G22" s="11">
        <v>23</v>
      </c>
      <c r="H22" s="3">
        <v>37</v>
      </c>
      <c r="I22" s="12">
        <v>6</v>
      </c>
      <c r="J22" s="41"/>
      <c r="K22" s="41"/>
      <c r="L22" s="41"/>
      <c r="M22" s="41"/>
    </row>
    <row r="23" spans="1:13" ht="12" customHeight="1">
      <c r="A23" s="355"/>
      <c r="B23" s="114"/>
      <c r="C23" s="352"/>
      <c r="D23" s="352"/>
      <c r="E23" s="332"/>
      <c r="F23" s="159">
        <v>100</v>
      </c>
      <c r="G23" s="160">
        <v>34.848484848484851</v>
      </c>
      <c r="H23" s="161">
        <v>56.060606060606055</v>
      </c>
      <c r="I23" s="162">
        <v>9.0909090909090917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15">
        <v>214</v>
      </c>
      <c r="G24" s="13">
        <v>65</v>
      </c>
      <c r="H24" s="1">
        <v>130</v>
      </c>
      <c r="I24" s="14">
        <v>19</v>
      </c>
      <c r="J24" s="41"/>
      <c r="K24" s="41"/>
      <c r="L24" s="41"/>
      <c r="M24" s="41"/>
    </row>
    <row r="25" spans="1:13" ht="12" customHeight="1">
      <c r="A25" s="309"/>
      <c r="B25" s="114"/>
      <c r="C25" s="352"/>
      <c r="D25" s="352"/>
      <c r="E25" s="332"/>
      <c r="F25" s="163">
        <v>99.999999999999986</v>
      </c>
      <c r="G25" s="156">
        <v>30.373831775700932</v>
      </c>
      <c r="H25" s="155">
        <v>60.747663551401864</v>
      </c>
      <c r="I25" s="157">
        <v>8.8785046728971952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10">
        <v>63</v>
      </c>
      <c r="G26" s="11">
        <v>14</v>
      </c>
      <c r="H26" s="3">
        <v>42</v>
      </c>
      <c r="I26" s="12">
        <v>7</v>
      </c>
      <c r="J26" s="41"/>
      <c r="K26" s="41"/>
      <c r="L26" s="41"/>
      <c r="M26" s="41"/>
    </row>
    <row r="27" spans="1:13" ht="12" customHeight="1">
      <c r="A27" s="355"/>
      <c r="B27" s="114"/>
      <c r="C27" s="352"/>
      <c r="D27" s="352"/>
      <c r="E27" s="332"/>
      <c r="F27" s="159">
        <v>100</v>
      </c>
      <c r="G27" s="160">
        <v>22.222222222222221</v>
      </c>
      <c r="H27" s="161">
        <v>66.666666666666657</v>
      </c>
      <c r="I27" s="162">
        <v>11.111111111111111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10">
        <v>33</v>
      </c>
      <c r="G28" s="11">
        <v>7</v>
      </c>
      <c r="H28" s="3">
        <v>20</v>
      </c>
      <c r="I28" s="12">
        <v>6</v>
      </c>
      <c r="J28" s="41"/>
      <c r="K28" s="41"/>
      <c r="L28" s="41"/>
      <c r="M28" s="41"/>
    </row>
    <row r="29" spans="1:13" ht="12" customHeight="1">
      <c r="A29" s="355"/>
      <c r="B29" s="352"/>
      <c r="C29" s="352"/>
      <c r="D29" s="352"/>
      <c r="E29" s="332"/>
      <c r="F29" s="159">
        <v>100</v>
      </c>
      <c r="G29" s="160">
        <v>21.212121212121211</v>
      </c>
      <c r="H29" s="161">
        <v>60.606060606060609</v>
      </c>
      <c r="I29" s="162">
        <v>18.181818181818183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">
        <v>98</v>
      </c>
      <c r="G30" s="13">
        <v>23</v>
      </c>
      <c r="H30" s="1">
        <v>60</v>
      </c>
      <c r="I30" s="14">
        <v>15</v>
      </c>
      <c r="J30" s="41"/>
      <c r="K30" s="41"/>
      <c r="L30" s="41"/>
      <c r="M30" s="41"/>
    </row>
    <row r="31" spans="1:13" ht="12" customHeight="1">
      <c r="A31" s="355"/>
      <c r="B31" s="352"/>
      <c r="C31" s="352"/>
      <c r="D31" s="352"/>
      <c r="E31" s="332"/>
      <c r="F31" s="155">
        <v>100</v>
      </c>
      <c r="G31" s="156">
        <v>23.469387755102041</v>
      </c>
      <c r="H31" s="155">
        <v>61.224489795918366</v>
      </c>
      <c r="I31" s="157">
        <v>15.306122448979592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10">
        <v>1422</v>
      </c>
      <c r="G32" s="11">
        <v>341</v>
      </c>
      <c r="H32" s="3">
        <v>907</v>
      </c>
      <c r="I32" s="12">
        <v>174</v>
      </c>
      <c r="J32" s="41"/>
      <c r="K32" s="41"/>
      <c r="L32" s="41"/>
      <c r="M32" s="41"/>
    </row>
    <row r="33" spans="1:13" ht="12" customHeight="1">
      <c r="A33" s="356"/>
      <c r="B33" s="356"/>
      <c r="C33" s="356"/>
      <c r="D33" s="356"/>
      <c r="E33" s="353"/>
      <c r="F33" s="159">
        <v>100</v>
      </c>
      <c r="G33" s="160">
        <v>23.9803094233474</v>
      </c>
      <c r="H33" s="161">
        <v>63.783403656821378</v>
      </c>
      <c r="I33" s="162">
        <v>12.236286919831224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10">
        <v>294</v>
      </c>
      <c r="G34" s="13">
        <v>61</v>
      </c>
      <c r="H34" s="1">
        <v>167</v>
      </c>
      <c r="I34" s="14">
        <v>66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69">
        <v>99.999999999999986</v>
      </c>
      <c r="G35" s="166">
        <v>20.748299319727892</v>
      </c>
      <c r="H35" s="167">
        <v>56.802721088435369</v>
      </c>
      <c r="I35" s="168">
        <v>22.448979591836736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6:A17"/>
    <mergeCell ref="C16:E1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10:A11"/>
    <mergeCell ref="C10:E11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G98"/>
  <sheetViews>
    <sheetView showGridLines="0" zoomScaleNormal="100" workbookViewId="0"/>
  </sheetViews>
  <sheetFormatPr defaultColWidth="9.140625" defaultRowHeight="12"/>
  <cols>
    <col min="1" max="1" width="1.7109375" style="64" customWidth="1"/>
    <col min="2" max="2" width="38.7109375" style="64" customWidth="1"/>
    <col min="3" max="6" width="7.85546875" style="64" customWidth="1"/>
    <col min="7" max="16384" width="9.140625" style="64"/>
  </cols>
  <sheetData>
    <row r="1" spans="1:7" s="49" customFormat="1" ht="12.75" thickBot="1">
      <c r="A1" s="185" t="s">
        <v>435</v>
      </c>
      <c r="B1" s="185"/>
      <c r="C1" s="185"/>
      <c r="D1" s="185"/>
      <c r="E1" s="185"/>
    </row>
    <row r="2" spans="1:7" ht="6" customHeight="1" thickTop="1">
      <c r="A2" s="186"/>
      <c r="B2" s="186"/>
      <c r="C2" s="50"/>
      <c r="D2" s="51"/>
      <c r="E2" s="51"/>
      <c r="F2" s="52"/>
    </row>
    <row r="3" spans="1:7" ht="105" customHeight="1">
      <c r="A3" s="187"/>
      <c r="B3" s="187"/>
      <c r="C3" s="38" t="s">
        <v>0</v>
      </c>
      <c r="D3" s="39" t="s">
        <v>29</v>
      </c>
      <c r="E3" s="39" t="s">
        <v>30</v>
      </c>
      <c r="F3" s="40" t="s">
        <v>4</v>
      </c>
    </row>
    <row r="4" spans="1:7">
      <c r="A4" s="346" t="s">
        <v>0</v>
      </c>
      <c r="B4" s="335"/>
      <c r="C4" s="8">
        <v>4581</v>
      </c>
      <c r="D4" s="42">
        <v>1428</v>
      </c>
      <c r="E4" s="42">
        <v>2726</v>
      </c>
      <c r="F4" s="9">
        <v>427</v>
      </c>
      <c r="G4" s="63"/>
    </row>
    <row r="5" spans="1:7">
      <c r="A5" s="347"/>
      <c r="B5" s="333"/>
      <c r="C5" s="19">
        <v>100</v>
      </c>
      <c r="D5" s="20">
        <v>31.172233136869682</v>
      </c>
      <c r="E5" s="20">
        <v>59.506657934948706</v>
      </c>
      <c r="F5" s="21">
        <v>9.3211089281816193</v>
      </c>
      <c r="G5" s="63"/>
    </row>
    <row r="6" spans="1:7">
      <c r="A6" s="347" t="s">
        <v>362</v>
      </c>
      <c r="B6" s="333"/>
      <c r="C6" s="10">
        <v>3165</v>
      </c>
      <c r="D6" s="11">
        <v>891</v>
      </c>
      <c r="E6" s="11">
        <v>1984</v>
      </c>
      <c r="F6" s="12">
        <v>290</v>
      </c>
      <c r="G6" s="63"/>
    </row>
    <row r="7" spans="1:7">
      <c r="A7" s="347"/>
      <c r="B7" s="333"/>
      <c r="C7" s="19">
        <v>100</v>
      </c>
      <c r="D7" s="20">
        <v>28.151658767772513</v>
      </c>
      <c r="E7" s="20">
        <v>62.685624012638229</v>
      </c>
      <c r="F7" s="21">
        <v>9.1627172195892577</v>
      </c>
      <c r="G7" s="63"/>
    </row>
    <row r="8" spans="1:7">
      <c r="A8" s="354"/>
      <c r="B8" s="333" t="s">
        <v>363</v>
      </c>
      <c r="C8" s="10">
        <v>2260</v>
      </c>
      <c r="D8" s="13">
        <v>604</v>
      </c>
      <c r="E8" s="13">
        <v>1442</v>
      </c>
      <c r="F8" s="14">
        <v>214</v>
      </c>
      <c r="G8" s="63"/>
    </row>
    <row r="9" spans="1:7">
      <c r="A9" s="355"/>
      <c r="B9" s="333"/>
      <c r="C9" s="19">
        <v>100</v>
      </c>
      <c r="D9" s="20">
        <v>26.725663716814157</v>
      </c>
      <c r="E9" s="20">
        <v>63.805309734513273</v>
      </c>
      <c r="F9" s="21">
        <v>9.4690265486725664</v>
      </c>
      <c r="G9" s="63"/>
    </row>
    <row r="10" spans="1:7">
      <c r="A10" s="305"/>
      <c r="B10" s="333" t="s">
        <v>364</v>
      </c>
      <c r="C10" s="10">
        <v>905</v>
      </c>
      <c r="D10" s="11">
        <v>287</v>
      </c>
      <c r="E10" s="11">
        <v>542</v>
      </c>
      <c r="F10" s="12">
        <v>76</v>
      </c>
      <c r="G10" s="63"/>
    </row>
    <row r="11" spans="1:7">
      <c r="A11" s="309"/>
      <c r="B11" s="333"/>
      <c r="C11" s="19">
        <v>100</v>
      </c>
      <c r="D11" s="20">
        <v>31.712707182320443</v>
      </c>
      <c r="E11" s="20">
        <v>59.889502762430936</v>
      </c>
      <c r="F11" s="21">
        <v>8.3977900552486187</v>
      </c>
      <c r="G11" s="63"/>
    </row>
    <row r="12" spans="1:7">
      <c r="A12" s="294" t="s">
        <v>365</v>
      </c>
      <c r="B12" s="333"/>
      <c r="C12" s="15">
        <v>1313</v>
      </c>
      <c r="D12" s="11">
        <v>511</v>
      </c>
      <c r="E12" s="13">
        <v>688</v>
      </c>
      <c r="F12" s="14">
        <v>114</v>
      </c>
      <c r="G12" s="63"/>
    </row>
    <row r="13" spans="1:7">
      <c r="A13" s="294"/>
      <c r="B13" s="333"/>
      <c r="C13" s="19">
        <v>100</v>
      </c>
      <c r="D13" s="20">
        <v>38.918507235338915</v>
      </c>
      <c r="E13" s="20">
        <v>52.399086062452405</v>
      </c>
      <c r="F13" s="21">
        <v>8.6824067022086826</v>
      </c>
      <c r="G13" s="63"/>
    </row>
    <row r="14" spans="1:7">
      <c r="A14" s="305"/>
      <c r="B14" s="333" t="s">
        <v>366</v>
      </c>
      <c r="C14" s="10">
        <v>58</v>
      </c>
      <c r="D14" s="11">
        <v>25</v>
      </c>
      <c r="E14" s="11">
        <v>26</v>
      </c>
      <c r="F14" s="12">
        <v>7</v>
      </c>
      <c r="G14" s="63"/>
    </row>
    <row r="15" spans="1:7">
      <c r="A15" s="309"/>
      <c r="B15" s="333"/>
      <c r="C15" s="19">
        <v>100</v>
      </c>
      <c r="D15" s="20">
        <v>43.103448275862064</v>
      </c>
      <c r="E15" s="20">
        <v>44.827586206896555</v>
      </c>
      <c r="F15" s="21">
        <v>12.068965517241379</v>
      </c>
      <c r="G15" s="63"/>
    </row>
    <row r="16" spans="1:7">
      <c r="A16" s="354"/>
      <c r="B16" s="333" t="s">
        <v>367</v>
      </c>
      <c r="C16" s="10">
        <v>968</v>
      </c>
      <c r="D16" s="13">
        <v>401</v>
      </c>
      <c r="E16" s="13">
        <v>502</v>
      </c>
      <c r="F16" s="14">
        <v>65</v>
      </c>
      <c r="G16" s="63"/>
    </row>
    <row r="17" spans="1:7">
      <c r="A17" s="355"/>
      <c r="B17" s="333"/>
      <c r="C17" s="19">
        <v>100</v>
      </c>
      <c r="D17" s="20">
        <v>41.425619834710744</v>
      </c>
      <c r="E17" s="20">
        <v>51.859504132231407</v>
      </c>
      <c r="F17" s="21">
        <v>6.714876033057851</v>
      </c>
      <c r="G17" s="63"/>
    </row>
    <row r="18" spans="1:7">
      <c r="A18" s="354"/>
      <c r="B18" s="327" t="s">
        <v>368</v>
      </c>
      <c r="C18" s="10">
        <v>219</v>
      </c>
      <c r="D18" s="11">
        <v>59</v>
      </c>
      <c r="E18" s="11">
        <v>121</v>
      </c>
      <c r="F18" s="12">
        <v>39</v>
      </c>
      <c r="G18" s="63"/>
    </row>
    <row r="19" spans="1:7">
      <c r="A19" s="355"/>
      <c r="B19" s="327"/>
      <c r="C19" s="19">
        <v>100</v>
      </c>
      <c r="D19" s="20">
        <v>26.94063926940639</v>
      </c>
      <c r="E19" s="20">
        <v>55.25114155251142</v>
      </c>
      <c r="F19" s="21">
        <v>17.80821917808219</v>
      </c>
      <c r="G19" s="63"/>
    </row>
    <row r="20" spans="1:7">
      <c r="A20" s="354"/>
      <c r="B20" s="333" t="s">
        <v>369</v>
      </c>
      <c r="C20" s="10">
        <v>68</v>
      </c>
      <c r="D20" s="13">
        <v>26</v>
      </c>
      <c r="E20" s="13">
        <v>39</v>
      </c>
      <c r="F20" s="14">
        <v>3</v>
      </c>
      <c r="G20" s="63"/>
    </row>
    <row r="21" spans="1:7">
      <c r="A21" s="355"/>
      <c r="B21" s="333"/>
      <c r="C21" s="19">
        <v>100</v>
      </c>
      <c r="D21" s="20">
        <v>38.235294117647058</v>
      </c>
      <c r="E21" s="20">
        <v>57.352941176470587</v>
      </c>
      <c r="F21" s="21">
        <v>4.4117647058823533</v>
      </c>
      <c r="G21" s="63"/>
    </row>
    <row r="22" spans="1:7">
      <c r="A22" s="347" t="s">
        <v>370</v>
      </c>
      <c r="B22" s="333"/>
      <c r="C22" s="10">
        <v>16</v>
      </c>
      <c r="D22" s="11">
        <v>1</v>
      </c>
      <c r="E22" s="11">
        <v>10</v>
      </c>
      <c r="F22" s="12">
        <v>5</v>
      </c>
      <c r="G22" s="63"/>
    </row>
    <row r="23" spans="1:7">
      <c r="A23" s="347"/>
      <c r="B23" s="333"/>
      <c r="C23" s="19">
        <v>100</v>
      </c>
      <c r="D23" s="20">
        <v>6.25</v>
      </c>
      <c r="E23" s="20">
        <v>62.5</v>
      </c>
      <c r="F23" s="21">
        <v>31.25</v>
      </c>
      <c r="G23" s="63"/>
    </row>
    <row r="24" spans="1:7">
      <c r="A24" s="294" t="s">
        <v>371</v>
      </c>
      <c r="B24" s="333"/>
      <c r="C24" s="15">
        <v>49</v>
      </c>
      <c r="D24" s="11">
        <v>15</v>
      </c>
      <c r="E24" s="13">
        <v>29</v>
      </c>
      <c r="F24" s="14">
        <v>5</v>
      </c>
      <c r="G24" s="63"/>
    </row>
    <row r="25" spans="1:7">
      <c r="A25" s="294"/>
      <c r="B25" s="333"/>
      <c r="C25" s="19">
        <v>100</v>
      </c>
      <c r="D25" s="20">
        <v>30.612244897959183</v>
      </c>
      <c r="E25" s="20">
        <v>59.183673469387756</v>
      </c>
      <c r="F25" s="21">
        <v>10.204081632653061</v>
      </c>
      <c r="G25" s="63"/>
    </row>
    <row r="26" spans="1:7">
      <c r="A26" s="347" t="s">
        <v>218</v>
      </c>
      <c r="B26" s="333"/>
      <c r="C26" s="22">
        <v>38</v>
      </c>
      <c r="D26" s="23">
        <v>10</v>
      </c>
      <c r="E26" s="23">
        <v>15</v>
      </c>
      <c r="F26" s="24">
        <v>13</v>
      </c>
      <c r="G26" s="63"/>
    </row>
    <row r="27" spans="1:7">
      <c r="A27" s="362"/>
      <c r="B27" s="363"/>
      <c r="C27" s="28">
        <v>100</v>
      </c>
      <c r="D27" s="29">
        <v>26.315789473684209</v>
      </c>
      <c r="E27" s="29">
        <v>39.473684210526315</v>
      </c>
      <c r="F27" s="30">
        <v>34.210526315789473</v>
      </c>
      <c r="G27" s="63"/>
    </row>
    <row r="28" spans="1:7">
      <c r="A28" s="63"/>
      <c r="B28" s="63"/>
      <c r="C28" s="63"/>
      <c r="D28" s="63"/>
      <c r="E28" s="63"/>
      <c r="F28" s="65"/>
      <c r="G28" s="63"/>
    </row>
    <row r="29" spans="1:7">
      <c r="A29" s="63"/>
      <c r="B29" s="63"/>
      <c r="C29" s="63"/>
      <c r="D29" s="63"/>
      <c r="E29" s="63"/>
      <c r="F29" s="65"/>
      <c r="G29" s="63"/>
    </row>
    <row r="30" spans="1:7">
      <c r="A30" s="63"/>
      <c r="B30" s="63"/>
      <c r="C30" s="63"/>
      <c r="D30" s="63"/>
      <c r="E30" s="63"/>
      <c r="F30" s="65"/>
      <c r="G30" s="63"/>
    </row>
    <row r="31" spans="1:7">
      <c r="A31" s="63"/>
      <c r="B31" s="63"/>
      <c r="C31" s="63"/>
      <c r="D31" s="63"/>
      <c r="E31" s="63"/>
      <c r="F31" s="65"/>
      <c r="G31" s="63"/>
    </row>
    <row r="32" spans="1:7">
      <c r="A32" s="63"/>
      <c r="B32" s="63"/>
      <c r="C32" s="63"/>
      <c r="D32" s="63"/>
      <c r="E32" s="63"/>
      <c r="F32" s="65"/>
      <c r="G32" s="63"/>
    </row>
    <row r="33" spans="1:7">
      <c r="A33" s="63"/>
      <c r="B33" s="63"/>
      <c r="C33" s="63"/>
      <c r="D33" s="63"/>
      <c r="E33" s="63"/>
      <c r="F33" s="65"/>
      <c r="G33" s="63"/>
    </row>
    <row r="34" spans="1:7">
      <c r="A34" s="63"/>
      <c r="B34" s="63"/>
      <c r="C34" s="63"/>
      <c r="D34" s="63"/>
      <c r="E34" s="63"/>
      <c r="F34" s="65"/>
      <c r="G34" s="63"/>
    </row>
    <row r="35" spans="1:7">
      <c r="A35" s="63"/>
      <c r="B35" s="63"/>
      <c r="C35" s="63"/>
      <c r="D35" s="63"/>
      <c r="E35" s="63"/>
      <c r="F35" s="63"/>
      <c r="G35" s="63"/>
    </row>
    <row r="36" spans="1:7">
      <c r="B36" s="63"/>
      <c r="C36" s="63"/>
      <c r="D36" s="63"/>
      <c r="E36" s="63"/>
      <c r="F36" s="63"/>
      <c r="G36" s="63"/>
    </row>
    <row r="37" spans="1:7">
      <c r="B37" s="63"/>
      <c r="C37" s="63"/>
    </row>
    <row r="38" spans="1:7">
      <c r="A38" s="63"/>
      <c r="B38" s="63"/>
      <c r="C38" s="63"/>
      <c r="D38" s="63"/>
      <c r="E38" s="63"/>
      <c r="F38" s="63"/>
      <c r="G38" s="63"/>
    </row>
    <row r="39" spans="1:7">
      <c r="A39" s="63"/>
      <c r="B39" s="63"/>
      <c r="C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63"/>
      <c r="B41" s="63"/>
      <c r="C41" s="63"/>
    </row>
    <row r="42" spans="1:7">
      <c r="B42" s="63"/>
      <c r="C42" s="63"/>
      <c r="D42" s="63"/>
      <c r="E42" s="63"/>
      <c r="F42" s="63"/>
      <c r="G42" s="63"/>
    </row>
    <row r="43" spans="1:7">
      <c r="B43" s="63"/>
      <c r="C43" s="63"/>
    </row>
    <row r="44" spans="1:7">
      <c r="B44" s="63"/>
      <c r="C44" s="63"/>
      <c r="D44" s="63"/>
      <c r="E44" s="63"/>
      <c r="F44" s="63"/>
      <c r="G44" s="63"/>
    </row>
    <row r="45" spans="1:7">
      <c r="B45" s="63"/>
      <c r="C45" s="63"/>
    </row>
    <row r="46" spans="1:7">
      <c r="B46" s="63"/>
      <c r="C46" s="63"/>
      <c r="D46" s="63"/>
      <c r="E46" s="63"/>
      <c r="F46" s="63"/>
      <c r="G46" s="63"/>
    </row>
    <row r="47" spans="1:7">
      <c r="B47" s="63"/>
      <c r="C47" s="63"/>
    </row>
    <row r="48" spans="1:7">
      <c r="A48" s="63"/>
      <c r="B48" s="63"/>
      <c r="C48" s="63"/>
      <c r="D48" s="63"/>
      <c r="E48" s="63"/>
      <c r="F48" s="63"/>
      <c r="G48" s="63"/>
    </row>
    <row r="49" spans="1:3">
      <c r="A49" s="63"/>
      <c r="B49" s="63"/>
      <c r="C49" s="63"/>
    </row>
    <row r="94" spans="3:7">
      <c r="C94" s="63"/>
      <c r="D94" s="63"/>
      <c r="E94" s="63"/>
      <c r="F94" s="63"/>
      <c r="G94" s="63"/>
    </row>
    <row r="96" spans="3:7">
      <c r="C96" s="63"/>
      <c r="D96" s="63"/>
      <c r="E96" s="63"/>
      <c r="F96" s="63"/>
      <c r="G96" s="63"/>
    </row>
    <row r="98" spans="3:7">
      <c r="C98" s="63"/>
      <c r="D98" s="63"/>
      <c r="E98" s="63"/>
      <c r="F98" s="63"/>
      <c r="G98" s="63"/>
    </row>
  </sheetData>
  <mergeCells count="18">
    <mergeCell ref="A20:A21"/>
    <mergeCell ref="B20:B21"/>
    <mergeCell ref="A22:B23"/>
    <mergeCell ref="A24:B25"/>
    <mergeCell ref="A26:B27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M66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436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23" t="s">
        <v>0</v>
      </c>
      <c r="B4" s="8">
        <v>4581</v>
      </c>
      <c r="C4" s="42">
        <v>1428</v>
      </c>
      <c r="D4" s="42">
        <v>2726</v>
      </c>
      <c r="E4" s="9">
        <v>427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07"/>
      <c r="B5" s="19">
        <v>100</v>
      </c>
      <c r="C5" s="20">
        <v>31.172233136869682</v>
      </c>
      <c r="D5" s="20">
        <v>59.506657934948706</v>
      </c>
      <c r="E5" s="21">
        <v>9.3211089281816193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383</v>
      </c>
      <c r="B6" s="10">
        <v>141</v>
      </c>
      <c r="C6" s="11">
        <v>42</v>
      </c>
      <c r="D6" s="11">
        <v>77</v>
      </c>
      <c r="E6" s="12">
        <v>22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9">
        <v>100</v>
      </c>
      <c r="C7" s="20">
        <v>29.787234042553191</v>
      </c>
      <c r="D7" s="20">
        <v>54.609929078014183</v>
      </c>
      <c r="E7" s="21">
        <v>15.602836879432624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57</v>
      </c>
      <c r="D8" s="13">
        <v>158</v>
      </c>
      <c r="E8" s="14">
        <v>38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9">
        <v>100</v>
      </c>
      <c r="C9" s="20">
        <v>22.529644268774703</v>
      </c>
      <c r="D9" s="20">
        <v>62.450592885375485</v>
      </c>
      <c r="E9" s="21">
        <v>15.019762845849801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66</v>
      </c>
      <c r="D10" s="11">
        <v>194</v>
      </c>
      <c r="E10" s="12">
        <v>33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9">
        <v>100</v>
      </c>
      <c r="C11" s="20">
        <v>22.525597269624573</v>
      </c>
      <c r="D11" s="20">
        <v>66.211604095563132</v>
      </c>
      <c r="E11" s="21">
        <v>11.262798634812286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1">
        <v>85</v>
      </c>
      <c r="D12" s="13">
        <v>177</v>
      </c>
      <c r="E12" s="14">
        <v>34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9">
        <v>100</v>
      </c>
      <c r="C13" s="20">
        <v>28.716216216216218</v>
      </c>
      <c r="D13" s="20">
        <v>59.797297297297305</v>
      </c>
      <c r="E13" s="21">
        <v>11.486486486486488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97</v>
      </c>
      <c r="D14" s="11">
        <v>156</v>
      </c>
      <c r="E14" s="12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9">
        <v>100</v>
      </c>
      <c r="C15" s="20">
        <v>35.661764705882355</v>
      </c>
      <c r="D15" s="20">
        <v>57.352941176470587</v>
      </c>
      <c r="E15" s="21">
        <v>6.9852941176470589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33" t="s">
        <v>388</v>
      </c>
      <c r="B16" s="10">
        <v>204</v>
      </c>
      <c r="C16" s="13">
        <v>73</v>
      </c>
      <c r="D16" s="13">
        <v>121</v>
      </c>
      <c r="E16" s="14">
        <v>10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3"/>
      <c r="B17" s="19">
        <v>100</v>
      </c>
      <c r="C17" s="20">
        <v>35.784313725490193</v>
      </c>
      <c r="D17" s="20">
        <v>59.313725490196077</v>
      </c>
      <c r="E17" s="21">
        <v>4.9019607843137258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04" t="s">
        <v>389</v>
      </c>
      <c r="B18" s="10">
        <v>141</v>
      </c>
      <c r="C18" s="13">
        <v>37</v>
      </c>
      <c r="D18" s="13">
        <v>98</v>
      </c>
      <c r="E18" s="14">
        <v>6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04"/>
      <c r="B19" s="19">
        <v>100</v>
      </c>
      <c r="C19" s="20">
        <v>26.24113475177305</v>
      </c>
      <c r="D19" s="20">
        <v>69.503546099290787</v>
      </c>
      <c r="E19" s="21">
        <v>4.2553191489361701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04" t="s">
        <v>390</v>
      </c>
      <c r="B20" s="10">
        <v>147</v>
      </c>
      <c r="C20" s="11">
        <v>51</v>
      </c>
      <c r="D20" s="11">
        <v>91</v>
      </c>
      <c r="E20" s="12">
        <v>5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04"/>
      <c r="B21" s="19">
        <v>100</v>
      </c>
      <c r="C21" s="20">
        <v>34.693877551020407</v>
      </c>
      <c r="D21" s="20">
        <v>61.904761904761905</v>
      </c>
      <c r="E21" s="21">
        <v>3.4013605442176873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364" t="s">
        <v>391</v>
      </c>
      <c r="B22" s="15">
        <v>125</v>
      </c>
      <c r="C22" s="11">
        <v>49</v>
      </c>
      <c r="D22" s="13">
        <v>68</v>
      </c>
      <c r="E22" s="14">
        <v>8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304"/>
      <c r="B23" s="19">
        <v>100</v>
      </c>
      <c r="C23" s="20">
        <v>39.200000000000003</v>
      </c>
      <c r="D23" s="20">
        <v>54.400000000000006</v>
      </c>
      <c r="E23" s="21">
        <v>6.4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04" t="s">
        <v>392</v>
      </c>
      <c r="B24" s="10">
        <v>109</v>
      </c>
      <c r="C24" s="11">
        <v>35</v>
      </c>
      <c r="D24" s="11">
        <v>67</v>
      </c>
      <c r="E24" s="12">
        <v>7</v>
      </c>
    </row>
    <row r="25" spans="1:13">
      <c r="A25" s="304"/>
      <c r="B25" s="19">
        <v>100</v>
      </c>
      <c r="C25" s="20">
        <v>32.11009174311927</v>
      </c>
      <c r="D25" s="20">
        <v>61.467889908256879</v>
      </c>
      <c r="E25" s="21">
        <v>6.4220183486238538</v>
      </c>
    </row>
    <row r="26" spans="1:13">
      <c r="A26" s="365" t="s">
        <v>393</v>
      </c>
      <c r="B26" s="10">
        <v>98</v>
      </c>
      <c r="C26" s="13">
        <v>35</v>
      </c>
      <c r="D26" s="13">
        <v>60</v>
      </c>
      <c r="E26" s="14">
        <v>3</v>
      </c>
    </row>
    <row r="27" spans="1:13">
      <c r="A27" s="366"/>
      <c r="B27" s="19">
        <v>100</v>
      </c>
      <c r="C27" s="20">
        <v>35.714285714285715</v>
      </c>
      <c r="D27" s="20">
        <v>61.224489795918366</v>
      </c>
      <c r="E27" s="21">
        <v>3.0612244897959182</v>
      </c>
    </row>
    <row r="28" spans="1:13">
      <c r="A28" s="365" t="s">
        <v>394</v>
      </c>
      <c r="B28" s="10">
        <v>71</v>
      </c>
      <c r="C28" s="13">
        <v>23</v>
      </c>
      <c r="D28" s="13">
        <v>46</v>
      </c>
      <c r="E28" s="14">
        <v>2</v>
      </c>
    </row>
    <row r="29" spans="1:13">
      <c r="A29" s="366"/>
      <c r="B29" s="19">
        <v>100</v>
      </c>
      <c r="C29" s="20">
        <v>32.394366197183103</v>
      </c>
      <c r="D29" s="20">
        <v>64.788732394366207</v>
      </c>
      <c r="E29" s="21">
        <v>2.8169014084507045</v>
      </c>
    </row>
    <row r="30" spans="1:13">
      <c r="A30" s="304" t="s">
        <v>395</v>
      </c>
      <c r="B30" s="10">
        <v>60</v>
      </c>
      <c r="C30" s="11">
        <v>18</v>
      </c>
      <c r="D30" s="11">
        <v>40</v>
      </c>
      <c r="E30" s="12">
        <v>2</v>
      </c>
    </row>
    <row r="31" spans="1:13">
      <c r="A31" s="304"/>
      <c r="B31" s="19">
        <v>100</v>
      </c>
      <c r="C31" s="20">
        <v>30</v>
      </c>
      <c r="D31" s="20">
        <v>66.666666666666657</v>
      </c>
      <c r="E31" s="21">
        <v>3.3333333333333335</v>
      </c>
    </row>
    <row r="32" spans="1:13">
      <c r="A32" s="304" t="s">
        <v>396</v>
      </c>
      <c r="B32" s="15">
        <v>36</v>
      </c>
      <c r="C32" s="11">
        <v>9</v>
      </c>
      <c r="D32" s="13">
        <v>25</v>
      </c>
      <c r="E32" s="14">
        <v>2</v>
      </c>
    </row>
    <row r="33" spans="1:5">
      <c r="A33" s="304"/>
      <c r="B33" s="19">
        <v>100</v>
      </c>
      <c r="C33" s="20">
        <v>25</v>
      </c>
      <c r="D33" s="20">
        <v>69.444444444444443</v>
      </c>
      <c r="E33" s="21">
        <v>5.5555555555555554</v>
      </c>
    </row>
    <row r="34" spans="1:5">
      <c r="A34" s="304" t="s">
        <v>397</v>
      </c>
      <c r="B34" s="10">
        <v>35</v>
      </c>
      <c r="C34" s="11">
        <v>15</v>
      </c>
      <c r="D34" s="11">
        <v>19</v>
      </c>
      <c r="E34" s="12">
        <v>1</v>
      </c>
    </row>
    <row r="35" spans="1:5">
      <c r="A35" s="304"/>
      <c r="B35" s="19">
        <v>100</v>
      </c>
      <c r="C35" s="20">
        <v>42.857142857142854</v>
      </c>
      <c r="D35" s="20">
        <v>54.285714285714285</v>
      </c>
      <c r="E35" s="21">
        <v>2.8571428571428572</v>
      </c>
    </row>
    <row r="36" spans="1:5">
      <c r="A36" s="364" t="s">
        <v>398</v>
      </c>
      <c r="B36" s="10">
        <v>84</v>
      </c>
      <c r="C36" s="13">
        <v>34</v>
      </c>
      <c r="D36" s="13">
        <v>47</v>
      </c>
      <c r="E36" s="14">
        <v>3</v>
      </c>
    </row>
    <row r="37" spans="1:5">
      <c r="A37" s="304"/>
      <c r="B37" s="19">
        <v>100</v>
      </c>
      <c r="C37" s="20">
        <v>40.476190476190474</v>
      </c>
      <c r="D37" s="20">
        <v>55.952380952380956</v>
      </c>
      <c r="E37" s="21">
        <v>3.5714285714285712</v>
      </c>
    </row>
    <row r="38" spans="1:5">
      <c r="A38" s="304" t="s">
        <v>399</v>
      </c>
      <c r="B38" s="15">
        <v>60</v>
      </c>
      <c r="C38" s="11">
        <v>20</v>
      </c>
      <c r="D38" s="13">
        <v>32</v>
      </c>
      <c r="E38" s="14">
        <v>8</v>
      </c>
    </row>
    <row r="39" spans="1:5">
      <c r="A39" s="304"/>
      <c r="B39" s="19">
        <v>100</v>
      </c>
      <c r="C39" s="20">
        <v>33.333333333333329</v>
      </c>
      <c r="D39" s="20">
        <v>53.333333333333336</v>
      </c>
      <c r="E39" s="21">
        <v>13.333333333333334</v>
      </c>
    </row>
    <row r="40" spans="1:5">
      <c r="A40" s="304" t="s">
        <v>218</v>
      </c>
      <c r="B40" s="10">
        <v>2156</v>
      </c>
      <c r="C40" s="11">
        <v>682</v>
      </c>
      <c r="D40" s="11">
        <v>1250</v>
      </c>
      <c r="E40" s="12">
        <v>224</v>
      </c>
    </row>
    <row r="41" spans="1:5">
      <c r="A41" s="297"/>
      <c r="B41" s="28">
        <v>100</v>
      </c>
      <c r="C41" s="29">
        <v>31.632653061224492</v>
      </c>
      <c r="D41" s="29">
        <v>57.977736549165115</v>
      </c>
      <c r="E41" s="30">
        <v>10.38961038961039</v>
      </c>
    </row>
    <row r="62" spans="3:10">
      <c r="C62" s="41"/>
      <c r="D62" s="41"/>
      <c r="E62" s="41"/>
      <c r="F62" s="41"/>
      <c r="G62" s="41"/>
      <c r="H62" s="41"/>
      <c r="I62" s="41"/>
      <c r="J62" s="41"/>
    </row>
    <row r="64" spans="3:10">
      <c r="C64" s="41"/>
      <c r="D64" s="41"/>
      <c r="E64" s="41"/>
      <c r="F64" s="41"/>
      <c r="G64" s="41"/>
      <c r="H64" s="41"/>
      <c r="I64" s="41"/>
      <c r="J64" s="41"/>
    </row>
    <row r="66" spans="3:10">
      <c r="C66" s="41"/>
      <c r="D66" s="41"/>
      <c r="E66" s="41"/>
      <c r="F66" s="41"/>
      <c r="G66" s="41"/>
      <c r="H66" s="41"/>
      <c r="I66" s="41"/>
      <c r="J66" s="41"/>
    </row>
  </sheetData>
  <mergeCells count="19"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14:A15"/>
    <mergeCell ref="A34:A35"/>
    <mergeCell ref="A36:A37"/>
    <mergeCell ref="A38:A39"/>
    <mergeCell ref="A40:A41"/>
    <mergeCell ref="A24:A25"/>
    <mergeCell ref="A26:A27"/>
    <mergeCell ref="A28:A29"/>
    <mergeCell ref="A30:A31"/>
    <mergeCell ref="A32:A33"/>
  </mergeCells>
  <phoneticPr fontId="1"/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437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49" t="s">
        <v>0</v>
      </c>
      <c r="B4" s="1">
        <v>4581</v>
      </c>
      <c r="C4" s="13">
        <v>1428</v>
      </c>
      <c r="D4" s="1">
        <v>2726</v>
      </c>
      <c r="E4" s="9">
        <v>427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155">
        <v>100</v>
      </c>
      <c r="C5" s="156">
        <v>31.172233136869682</v>
      </c>
      <c r="D5" s="155">
        <v>59.506657934948706</v>
      </c>
      <c r="E5" s="157">
        <v>9.3211089281816193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346</v>
      </c>
      <c r="D6" s="3">
        <v>557</v>
      </c>
      <c r="E6" s="12">
        <v>91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159">
        <v>99.999999999999986</v>
      </c>
      <c r="C7" s="160">
        <v>34.808853118712271</v>
      </c>
      <c r="D7" s="161">
        <v>56.03621730382293</v>
      </c>
      <c r="E7" s="162">
        <v>9.1549295774647899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1026</v>
      </c>
      <c r="D8" s="1">
        <v>2080</v>
      </c>
      <c r="E8" s="14">
        <v>268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163">
        <v>100</v>
      </c>
      <c r="C9" s="156">
        <v>30.409010077059868</v>
      </c>
      <c r="D9" s="155">
        <v>61.64789567279194</v>
      </c>
      <c r="E9" s="157">
        <v>7.9430942501481914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46</v>
      </c>
      <c r="D10" s="3">
        <v>78</v>
      </c>
      <c r="E10" s="12">
        <v>7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159">
        <v>100</v>
      </c>
      <c r="C11" s="160">
        <v>35.114503816793892</v>
      </c>
      <c r="D11" s="161">
        <v>59.541984732824424</v>
      </c>
      <c r="E11" s="162">
        <v>5.343511450381679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3">
        <v>6</v>
      </c>
      <c r="D12" s="1">
        <v>6</v>
      </c>
      <c r="E12" s="14">
        <v>5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159">
        <v>100</v>
      </c>
      <c r="C13" s="160">
        <v>35.294117647058826</v>
      </c>
      <c r="D13" s="164">
        <v>35.294117647058826</v>
      </c>
      <c r="E13" s="162">
        <v>29.411764705882355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">
        <v>65</v>
      </c>
      <c r="C14" s="13">
        <v>4</v>
      </c>
      <c r="D14" s="1">
        <v>5</v>
      </c>
      <c r="E14" s="14">
        <v>56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165">
        <v>100</v>
      </c>
      <c r="C15" s="166">
        <v>6.1538461538461542</v>
      </c>
      <c r="D15" s="167">
        <v>7.6923076923076925</v>
      </c>
      <c r="E15" s="168">
        <v>86.15384615384616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33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>
      <c r="A4" s="346" t="s">
        <v>0</v>
      </c>
      <c r="B4" s="335"/>
      <c r="C4" s="41">
        <v>4581</v>
      </c>
      <c r="D4" s="72">
        <v>1211</v>
      </c>
      <c r="E4" s="41">
        <v>2905</v>
      </c>
      <c r="F4" s="73">
        <v>465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72">
        <v>100</v>
      </c>
      <c r="D5" s="174">
        <v>26.435276140580662</v>
      </c>
      <c r="E5" s="172">
        <v>63.414101724514296</v>
      </c>
      <c r="F5" s="175">
        <v>10.150622134905042</v>
      </c>
      <c r="G5" s="41"/>
      <c r="H5" s="158"/>
      <c r="I5" s="41"/>
      <c r="J5" s="41"/>
      <c r="K5" s="41"/>
      <c r="L5" s="41"/>
      <c r="M5" s="41"/>
    </row>
    <row r="6" spans="1:13">
      <c r="A6" s="347" t="s">
        <v>5</v>
      </c>
      <c r="B6" s="347"/>
      <c r="C6" s="77">
        <v>3054</v>
      </c>
      <c r="D6" s="78">
        <v>837</v>
      </c>
      <c r="E6" s="104">
        <v>1905</v>
      </c>
      <c r="F6" s="79">
        <v>312</v>
      </c>
      <c r="G6" s="41"/>
      <c r="H6" s="41"/>
      <c r="I6" s="41"/>
      <c r="J6" s="41"/>
      <c r="K6" s="41"/>
      <c r="L6" s="41"/>
      <c r="M6" s="41"/>
    </row>
    <row r="7" spans="1:13">
      <c r="A7" s="347"/>
      <c r="B7" s="347"/>
      <c r="C7" s="176">
        <v>100</v>
      </c>
      <c r="D7" s="177">
        <v>27.406679764243613</v>
      </c>
      <c r="E7" s="178">
        <v>62.377210216110022</v>
      </c>
      <c r="F7" s="179">
        <v>10.216110019646365</v>
      </c>
      <c r="G7" s="41"/>
      <c r="H7" s="41"/>
      <c r="I7" s="41"/>
      <c r="J7" s="41"/>
      <c r="K7" s="41"/>
      <c r="L7" s="41"/>
      <c r="M7" s="41"/>
    </row>
    <row r="8" spans="1:13">
      <c r="A8" s="347"/>
      <c r="B8" s="347" t="s">
        <v>6</v>
      </c>
      <c r="C8" s="77">
        <v>321</v>
      </c>
      <c r="D8" s="72">
        <v>102</v>
      </c>
      <c r="E8" s="41">
        <v>192</v>
      </c>
      <c r="F8" s="73">
        <v>27</v>
      </c>
      <c r="G8" s="41"/>
      <c r="H8" s="41"/>
      <c r="I8" s="41"/>
      <c r="J8" s="41"/>
      <c r="K8" s="41"/>
      <c r="L8" s="41"/>
      <c r="M8" s="41"/>
    </row>
    <row r="9" spans="1:13">
      <c r="A9" s="347"/>
      <c r="B9" s="347"/>
      <c r="C9" s="180">
        <v>99.999999999999986</v>
      </c>
      <c r="D9" s="174">
        <v>31.775700934579437</v>
      </c>
      <c r="E9" s="172">
        <v>59.813084112149525</v>
      </c>
      <c r="F9" s="175">
        <v>8.4112149532710276</v>
      </c>
      <c r="G9" s="41"/>
      <c r="H9" s="41"/>
      <c r="I9" s="41"/>
      <c r="J9" s="41"/>
      <c r="K9" s="41"/>
      <c r="L9" s="41"/>
      <c r="M9" s="41"/>
    </row>
    <row r="10" spans="1:13">
      <c r="A10" s="294"/>
      <c r="B10" s="347" t="s">
        <v>7</v>
      </c>
      <c r="C10" s="77">
        <v>394</v>
      </c>
      <c r="D10" s="78">
        <v>127</v>
      </c>
      <c r="E10" s="104">
        <v>220</v>
      </c>
      <c r="F10" s="79">
        <v>47</v>
      </c>
      <c r="G10" s="41"/>
      <c r="H10" s="41"/>
      <c r="I10" s="41"/>
      <c r="J10" s="41"/>
      <c r="K10" s="41"/>
      <c r="L10" s="41"/>
      <c r="M10" s="41"/>
    </row>
    <row r="11" spans="1:13">
      <c r="A11" s="294"/>
      <c r="B11" s="347"/>
      <c r="C11" s="176">
        <v>100</v>
      </c>
      <c r="D11" s="177">
        <v>32.233502538071065</v>
      </c>
      <c r="E11" s="178">
        <v>55.837563451776653</v>
      </c>
      <c r="F11" s="179">
        <v>11.928934010152284</v>
      </c>
      <c r="G11" s="41"/>
      <c r="H11" s="41"/>
      <c r="I11" s="41"/>
      <c r="J11" s="41"/>
      <c r="K11" s="41"/>
      <c r="L11" s="41"/>
      <c r="M11" s="41"/>
    </row>
    <row r="12" spans="1:13">
      <c r="A12" s="294"/>
      <c r="B12" s="347" t="s">
        <v>8</v>
      </c>
      <c r="C12" s="85">
        <v>440</v>
      </c>
      <c r="D12" s="72">
        <v>122</v>
      </c>
      <c r="E12" s="41">
        <v>266</v>
      </c>
      <c r="F12" s="73">
        <v>52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47"/>
      <c r="C13" s="180">
        <v>100</v>
      </c>
      <c r="D13" s="174">
        <v>27.727272727272727</v>
      </c>
      <c r="E13" s="172">
        <v>60.454545454545453</v>
      </c>
      <c r="F13" s="175">
        <v>11.818181818181818</v>
      </c>
      <c r="G13" s="41"/>
      <c r="H13" s="41"/>
      <c r="I13" s="41"/>
      <c r="J13" s="41"/>
      <c r="K13" s="41"/>
      <c r="L13" s="41"/>
      <c r="M13" s="41"/>
    </row>
    <row r="14" spans="1:13">
      <c r="A14" s="294"/>
      <c r="B14" s="347" t="s">
        <v>9</v>
      </c>
      <c r="C14" s="77">
        <v>426</v>
      </c>
      <c r="D14" s="78">
        <v>110</v>
      </c>
      <c r="E14" s="104">
        <v>264</v>
      </c>
      <c r="F14" s="79">
        <v>52</v>
      </c>
      <c r="G14" s="41"/>
      <c r="H14" s="41"/>
      <c r="I14" s="41"/>
      <c r="J14" s="41"/>
      <c r="K14" s="41"/>
      <c r="L14" s="41"/>
      <c r="M14" s="41"/>
    </row>
    <row r="15" spans="1:13">
      <c r="A15" s="294"/>
      <c r="B15" s="347"/>
      <c r="C15" s="176">
        <v>100</v>
      </c>
      <c r="D15" s="177">
        <v>25.821596244131456</v>
      </c>
      <c r="E15" s="178">
        <v>61.971830985915489</v>
      </c>
      <c r="F15" s="179">
        <v>12.206572769953052</v>
      </c>
      <c r="G15" s="41"/>
      <c r="H15" s="41"/>
      <c r="I15" s="41"/>
      <c r="J15" s="41"/>
      <c r="K15" s="41"/>
      <c r="L15" s="41"/>
      <c r="M15" s="41"/>
    </row>
    <row r="16" spans="1:13">
      <c r="A16" s="347"/>
      <c r="B16" s="347" t="s">
        <v>10</v>
      </c>
      <c r="C16" s="85">
        <v>703</v>
      </c>
      <c r="D16" s="72">
        <v>184</v>
      </c>
      <c r="E16" s="41">
        <v>471</v>
      </c>
      <c r="F16" s="73">
        <v>48</v>
      </c>
      <c r="G16" s="41"/>
      <c r="H16" s="41"/>
      <c r="I16" s="41"/>
      <c r="J16" s="41"/>
      <c r="K16" s="41"/>
      <c r="L16" s="41"/>
      <c r="M16" s="41"/>
    </row>
    <row r="17" spans="1:13">
      <c r="A17" s="347"/>
      <c r="B17" s="347"/>
      <c r="C17" s="180">
        <v>100</v>
      </c>
      <c r="D17" s="174">
        <v>26.173541963015644</v>
      </c>
      <c r="E17" s="172">
        <v>66.998577524893307</v>
      </c>
      <c r="F17" s="175">
        <v>6.8278805120910393</v>
      </c>
      <c r="G17" s="41"/>
      <c r="H17" s="41"/>
      <c r="I17" s="41"/>
      <c r="J17" s="41"/>
      <c r="K17" s="41"/>
      <c r="L17" s="41"/>
      <c r="M17" s="41"/>
    </row>
    <row r="18" spans="1:13">
      <c r="A18" s="347"/>
      <c r="B18" s="347" t="s">
        <v>11</v>
      </c>
      <c r="C18" s="77">
        <v>350</v>
      </c>
      <c r="D18" s="78">
        <v>79</v>
      </c>
      <c r="E18" s="104">
        <v>236</v>
      </c>
      <c r="F18" s="79">
        <v>35</v>
      </c>
      <c r="G18" s="41"/>
      <c r="H18" s="41"/>
      <c r="I18" s="41"/>
      <c r="J18" s="41"/>
      <c r="K18" s="41"/>
      <c r="L18" s="41"/>
      <c r="M18" s="41"/>
    </row>
    <row r="19" spans="1:13">
      <c r="A19" s="347"/>
      <c r="B19" s="347"/>
      <c r="C19" s="176">
        <v>100</v>
      </c>
      <c r="D19" s="177">
        <v>22.571428571428569</v>
      </c>
      <c r="E19" s="178">
        <v>67.428571428571431</v>
      </c>
      <c r="F19" s="179">
        <v>10</v>
      </c>
      <c r="G19" s="41"/>
      <c r="H19" s="41"/>
      <c r="I19" s="41"/>
      <c r="J19" s="41"/>
      <c r="K19" s="41"/>
      <c r="L19" s="41"/>
      <c r="M19" s="41"/>
    </row>
    <row r="20" spans="1:13">
      <c r="A20" s="347"/>
      <c r="B20" s="347" t="s">
        <v>12</v>
      </c>
      <c r="C20" s="85">
        <v>420</v>
      </c>
      <c r="D20" s="72">
        <v>113</v>
      </c>
      <c r="E20" s="41">
        <v>256</v>
      </c>
      <c r="F20" s="73">
        <v>51</v>
      </c>
      <c r="G20" s="41"/>
      <c r="H20" s="41"/>
      <c r="I20" s="41"/>
      <c r="J20" s="41"/>
      <c r="K20" s="41"/>
      <c r="L20" s="41"/>
      <c r="M20" s="41"/>
    </row>
    <row r="21" spans="1:13">
      <c r="A21" s="347"/>
      <c r="B21" s="347"/>
      <c r="C21" s="180">
        <v>100</v>
      </c>
      <c r="D21" s="174">
        <v>26.904761904761905</v>
      </c>
      <c r="E21" s="172">
        <v>60.952380952380956</v>
      </c>
      <c r="F21" s="175">
        <v>12.142857142857142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221</v>
      </c>
      <c r="B22" s="347"/>
      <c r="C22" s="77">
        <v>1527</v>
      </c>
      <c r="D22" s="78">
        <v>374</v>
      </c>
      <c r="E22" s="104">
        <v>1000</v>
      </c>
      <c r="F22" s="79">
        <v>153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47"/>
      <c r="C23" s="176">
        <v>100</v>
      </c>
      <c r="D23" s="177">
        <v>24.492468893254749</v>
      </c>
      <c r="E23" s="178">
        <v>65.487884741322858</v>
      </c>
      <c r="F23" s="179">
        <v>10.019646365422396</v>
      </c>
      <c r="G23" s="41"/>
      <c r="H23" s="41"/>
      <c r="I23" s="41"/>
      <c r="J23" s="41"/>
      <c r="K23" s="41"/>
      <c r="L23" s="41"/>
      <c r="M23" s="41"/>
    </row>
    <row r="24" spans="1:13">
      <c r="A24" s="294"/>
      <c r="B24" s="347" t="s">
        <v>13</v>
      </c>
      <c r="C24" s="85">
        <v>121</v>
      </c>
      <c r="D24" s="72">
        <v>17</v>
      </c>
      <c r="E24" s="41">
        <v>96</v>
      </c>
      <c r="F24" s="73">
        <v>8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47"/>
      <c r="C25" s="180">
        <v>100</v>
      </c>
      <c r="D25" s="174">
        <v>14.049586776859504</v>
      </c>
      <c r="E25" s="172">
        <v>79.338842975206617</v>
      </c>
      <c r="F25" s="175">
        <v>6.6115702479338845</v>
      </c>
      <c r="G25" s="41"/>
      <c r="H25" s="41"/>
      <c r="I25" s="41"/>
      <c r="J25" s="41"/>
      <c r="K25" s="41"/>
      <c r="L25" s="41"/>
      <c r="M25" s="41"/>
    </row>
    <row r="26" spans="1:13">
      <c r="A26" s="347"/>
      <c r="B26" s="347" t="s">
        <v>14</v>
      </c>
      <c r="C26" s="77">
        <v>521</v>
      </c>
      <c r="D26" s="78">
        <v>131</v>
      </c>
      <c r="E26" s="104">
        <v>334</v>
      </c>
      <c r="F26" s="79">
        <v>56</v>
      </c>
      <c r="G26" s="41"/>
      <c r="H26" s="41"/>
      <c r="I26" s="41"/>
      <c r="J26" s="41"/>
      <c r="K26" s="41"/>
      <c r="L26" s="41"/>
      <c r="M26" s="41"/>
    </row>
    <row r="27" spans="1:13">
      <c r="A27" s="347"/>
      <c r="B27" s="347"/>
      <c r="C27" s="176">
        <v>100</v>
      </c>
      <c r="D27" s="177">
        <v>25.143953934740882</v>
      </c>
      <c r="E27" s="178">
        <v>64.107485604606524</v>
      </c>
      <c r="F27" s="179">
        <v>10.748560460652591</v>
      </c>
      <c r="G27" s="41"/>
      <c r="H27" s="41"/>
      <c r="I27" s="41"/>
      <c r="J27" s="41"/>
      <c r="K27" s="41"/>
      <c r="L27" s="41"/>
      <c r="M27" s="41"/>
    </row>
    <row r="28" spans="1:13">
      <c r="A28" s="347"/>
      <c r="B28" s="347" t="s">
        <v>15</v>
      </c>
      <c r="C28" s="77">
        <v>281</v>
      </c>
      <c r="D28" s="78">
        <v>61</v>
      </c>
      <c r="E28" s="104">
        <v>185</v>
      </c>
      <c r="F28" s="79">
        <v>35</v>
      </c>
      <c r="G28" s="41"/>
      <c r="H28" s="41"/>
      <c r="I28" s="41"/>
      <c r="J28" s="41"/>
      <c r="K28" s="41"/>
      <c r="L28" s="41"/>
      <c r="M28" s="41"/>
    </row>
    <row r="29" spans="1:13">
      <c r="A29" s="347"/>
      <c r="B29" s="347"/>
      <c r="C29" s="176">
        <v>99.999999999999986</v>
      </c>
      <c r="D29" s="177">
        <v>21.708185053380781</v>
      </c>
      <c r="E29" s="178">
        <v>65.836298932384338</v>
      </c>
      <c r="F29" s="179">
        <v>12.455516014234876</v>
      </c>
      <c r="G29" s="41"/>
      <c r="H29" s="41"/>
      <c r="I29" s="41"/>
      <c r="J29" s="41"/>
      <c r="K29" s="41"/>
      <c r="L29" s="41"/>
      <c r="M29" s="41"/>
    </row>
    <row r="30" spans="1:13">
      <c r="A30" s="347"/>
      <c r="B30" s="347" t="s">
        <v>16</v>
      </c>
      <c r="C30" s="85">
        <v>349</v>
      </c>
      <c r="D30" s="72">
        <v>90</v>
      </c>
      <c r="E30" s="41">
        <v>229</v>
      </c>
      <c r="F30" s="73">
        <v>30</v>
      </c>
      <c r="G30" s="41"/>
      <c r="H30" s="41"/>
      <c r="I30" s="41"/>
      <c r="J30" s="41"/>
      <c r="K30" s="41"/>
      <c r="L30" s="41"/>
      <c r="M30" s="41"/>
    </row>
    <row r="31" spans="1:13">
      <c r="A31" s="347"/>
      <c r="B31" s="347"/>
      <c r="C31" s="176">
        <v>100</v>
      </c>
      <c r="D31" s="177">
        <v>25.787965616045845</v>
      </c>
      <c r="E31" s="178">
        <v>65.616045845272211</v>
      </c>
      <c r="F31" s="179">
        <v>8.5959885386819472</v>
      </c>
      <c r="G31" s="41"/>
      <c r="H31" s="41"/>
      <c r="I31" s="41"/>
      <c r="J31" s="41"/>
      <c r="K31" s="41"/>
      <c r="L31" s="41"/>
      <c r="M31" s="41"/>
    </row>
    <row r="32" spans="1:13">
      <c r="A32" s="347"/>
      <c r="B32" s="347" t="s">
        <v>17</v>
      </c>
      <c r="C32" s="85">
        <v>255</v>
      </c>
      <c r="D32" s="72">
        <v>75</v>
      </c>
      <c r="E32" s="41">
        <v>156</v>
      </c>
      <c r="F32" s="73">
        <v>24</v>
      </c>
      <c r="G32" s="41"/>
      <c r="H32" s="41"/>
      <c r="I32" s="41"/>
      <c r="J32" s="41"/>
      <c r="K32" s="41"/>
      <c r="L32" s="41"/>
      <c r="M32" s="41"/>
    </row>
    <row r="33" spans="1:13">
      <c r="A33" s="362"/>
      <c r="B33" s="363"/>
      <c r="C33" s="181">
        <v>100</v>
      </c>
      <c r="D33" s="182">
        <v>29.411764705882355</v>
      </c>
      <c r="E33" s="183">
        <v>61.176470588235297</v>
      </c>
      <c r="F33" s="184">
        <v>9.4117647058823533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0">
      <c r="F97" s="124"/>
    </row>
    <row r="98" spans="3:10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dimension ref="A1:M117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3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48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1211</v>
      </c>
      <c r="E4" s="1">
        <v>2905</v>
      </c>
      <c r="F4" s="9">
        <v>465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1">
        <v>100</v>
      </c>
      <c r="D5" s="13">
        <v>26.435276140580662</v>
      </c>
      <c r="E5" s="1">
        <v>63.414101724514296</v>
      </c>
      <c r="F5" s="14">
        <v>10.150622134905042</v>
      </c>
      <c r="G5" s="41"/>
      <c r="H5" s="158"/>
      <c r="I5" s="41"/>
      <c r="J5" s="41"/>
      <c r="K5" s="41"/>
      <c r="L5" s="41"/>
      <c r="M5" s="41"/>
    </row>
    <row r="6" spans="1:13" ht="12" customHeight="1">
      <c r="A6" s="354"/>
      <c r="B6" s="326" t="s">
        <v>36</v>
      </c>
      <c r="C6" s="10" t="s">
        <v>19</v>
      </c>
      <c r="D6" s="11" t="s">
        <v>19</v>
      </c>
      <c r="E6" s="3" t="s">
        <v>19</v>
      </c>
      <c r="F6" s="12" t="s">
        <v>19</v>
      </c>
      <c r="G6" s="41"/>
      <c r="H6" s="41"/>
      <c r="I6" s="41"/>
      <c r="J6" s="41"/>
      <c r="K6" s="41"/>
      <c r="L6" s="41"/>
      <c r="M6" s="41"/>
    </row>
    <row r="7" spans="1:13" ht="12" customHeight="1">
      <c r="A7" s="355"/>
      <c r="B7" s="332"/>
      <c r="C7" s="101" t="s">
        <v>19</v>
      </c>
      <c r="D7" s="102" t="s">
        <v>19</v>
      </c>
      <c r="E7" s="103" t="s">
        <v>19</v>
      </c>
      <c r="F7" s="170" t="s">
        <v>19</v>
      </c>
      <c r="G7" s="41"/>
      <c r="H7" s="41"/>
      <c r="I7" s="41"/>
      <c r="J7" s="41"/>
      <c r="K7" s="41"/>
      <c r="L7" s="41"/>
      <c r="M7" s="41"/>
    </row>
    <row r="8" spans="1:13" ht="12" customHeight="1">
      <c r="A8" s="354"/>
      <c r="B8" s="326" t="s">
        <v>223</v>
      </c>
      <c r="C8" s="10" t="s">
        <v>19</v>
      </c>
      <c r="D8" s="13" t="s">
        <v>19</v>
      </c>
      <c r="E8" s="1" t="s">
        <v>19</v>
      </c>
      <c r="F8" s="14" t="s">
        <v>19</v>
      </c>
      <c r="G8" s="41"/>
      <c r="H8" s="41"/>
      <c r="I8" s="41"/>
      <c r="J8" s="41"/>
      <c r="K8" s="41"/>
      <c r="L8" s="41"/>
      <c r="M8" s="41"/>
    </row>
    <row r="9" spans="1:13" ht="12" customHeight="1">
      <c r="A9" s="355"/>
      <c r="B9" s="332"/>
      <c r="C9" s="15" t="s">
        <v>19</v>
      </c>
      <c r="D9" s="13" t="s">
        <v>19</v>
      </c>
      <c r="E9" s="1" t="s">
        <v>19</v>
      </c>
      <c r="F9" s="14" t="s">
        <v>19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224</v>
      </c>
      <c r="C10" s="10">
        <v>411</v>
      </c>
      <c r="D10" s="11">
        <v>153</v>
      </c>
      <c r="E10" s="3">
        <v>240</v>
      </c>
      <c r="F10" s="12">
        <v>18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159">
        <v>99.999999999999986</v>
      </c>
      <c r="D11" s="160">
        <v>37.226277372262771</v>
      </c>
      <c r="E11" s="161">
        <v>58.394160583941598</v>
      </c>
      <c r="F11" s="162">
        <v>4.3795620437956204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225</v>
      </c>
      <c r="C12" s="15">
        <v>519</v>
      </c>
      <c r="D12" s="13">
        <v>213</v>
      </c>
      <c r="E12" s="1">
        <v>290</v>
      </c>
      <c r="F12" s="14">
        <v>16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163">
        <v>100</v>
      </c>
      <c r="D13" s="156">
        <v>41.040462427745666</v>
      </c>
      <c r="E13" s="155">
        <v>55.876685934489402</v>
      </c>
      <c r="F13" s="157">
        <v>3.0828516377649327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226</v>
      </c>
      <c r="C14" s="10">
        <v>776</v>
      </c>
      <c r="D14" s="11">
        <v>299</v>
      </c>
      <c r="E14" s="3">
        <v>441</v>
      </c>
      <c r="F14" s="12">
        <v>36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09"/>
      <c r="B15" s="332"/>
      <c r="C15" s="159">
        <v>100.00000000000001</v>
      </c>
      <c r="D15" s="160">
        <v>38.53092783505155</v>
      </c>
      <c r="E15" s="161">
        <v>56.829896907216494</v>
      </c>
      <c r="F15" s="162">
        <v>4.6391752577319592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54"/>
      <c r="B16" s="326" t="s">
        <v>227</v>
      </c>
      <c r="C16" s="15">
        <v>914</v>
      </c>
      <c r="D16" s="13">
        <v>281</v>
      </c>
      <c r="E16" s="1">
        <v>582</v>
      </c>
      <c r="F16" s="14">
        <v>51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55"/>
      <c r="B17" s="332"/>
      <c r="C17" s="163">
        <v>100.00000000000001</v>
      </c>
      <c r="D17" s="156">
        <v>30.743982494529543</v>
      </c>
      <c r="E17" s="155">
        <v>63.676148796498907</v>
      </c>
      <c r="F17" s="157">
        <v>5.5798687089715537</v>
      </c>
      <c r="G17" s="41"/>
      <c r="H17" s="41"/>
      <c r="I17" s="41"/>
      <c r="J17" s="41"/>
      <c r="K17" s="41"/>
      <c r="L17" s="41"/>
      <c r="M17" s="41"/>
    </row>
    <row r="18" spans="1:13" ht="12" customHeight="1">
      <c r="A18" s="354"/>
      <c r="B18" s="326" t="s">
        <v>228</v>
      </c>
      <c r="C18" s="10">
        <v>726</v>
      </c>
      <c r="D18" s="11">
        <v>137</v>
      </c>
      <c r="E18" s="3">
        <v>510</v>
      </c>
      <c r="F18" s="12">
        <v>79</v>
      </c>
      <c r="G18" s="41"/>
      <c r="H18" s="41"/>
      <c r="I18" s="41"/>
      <c r="J18" s="41"/>
      <c r="K18" s="41"/>
      <c r="L18" s="41"/>
      <c r="M18" s="41"/>
    </row>
    <row r="19" spans="1:13" ht="12" customHeight="1">
      <c r="A19" s="355"/>
      <c r="B19" s="332"/>
      <c r="C19" s="159">
        <v>100</v>
      </c>
      <c r="D19" s="160">
        <v>18.87052341597796</v>
      </c>
      <c r="E19" s="161">
        <v>70.247933884297524</v>
      </c>
      <c r="F19" s="162">
        <v>10.881542699724518</v>
      </c>
      <c r="G19" s="41"/>
      <c r="H19" s="41"/>
      <c r="I19" s="41"/>
      <c r="J19" s="41"/>
      <c r="K19" s="41"/>
      <c r="L19" s="41"/>
      <c r="M19" s="41"/>
    </row>
    <row r="20" spans="1:13" ht="12" customHeight="1">
      <c r="A20" s="354"/>
      <c r="B20" s="326" t="s">
        <v>229</v>
      </c>
      <c r="C20" s="15">
        <v>834</v>
      </c>
      <c r="D20" s="13">
        <v>98</v>
      </c>
      <c r="E20" s="1">
        <v>589</v>
      </c>
      <c r="F20" s="14">
        <v>147</v>
      </c>
      <c r="G20" s="41"/>
      <c r="H20" s="41"/>
      <c r="I20" s="41"/>
      <c r="J20" s="41"/>
      <c r="K20" s="41"/>
      <c r="L20" s="41"/>
      <c r="M20" s="41"/>
    </row>
    <row r="21" spans="1:13" ht="12" customHeight="1">
      <c r="A21" s="355"/>
      <c r="B21" s="332"/>
      <c r="C21" s="163">
        <v>100</v>
      </c>
      <c r="D21" s="156">
        <v>11.750599520383693</v>
      </c>
      <c r="E21" s="155">
        <v>70.623501199040774</v>
      </c>
      <c r="F21" s="157">
        <v>17.625899280575538</v>
      </c>
      <c r="G21" s="41"/>
      <c r="H21" s="41"/>
      <c r="I21" s="41"/>
      <c r="J21" s="41"/>
      <c r="K21" s="41"/>
      <c r="L21" s="41"/>
      <c r="M21" s="41"/>
    </row>
    <row r="22" spans="1:13" ht="12" customHeight="1">
      <c r="A22" s="354"/>
      <c r="B22" s="326" t="s">
        <v>230</v>
      </c>
      <c r="C22" s="10">
        <v>401</v>
      </c>
      <c r="D22" s="11">
        <v>30</v>
      </c>
      <c r="E22" s="3">
        <v>253</v>
      </c>
      <c r="F22" s="12">
        <v>118</v>
      </c>
      <c r="G22" s="41"/>
      <c r="H22" s="41"/>
      <c r="I22" s="41"/>
      <c r="J22" s="41"/>
      <c r="K22" s="41"/>
      <c r="L22" s="41"/>
      <c r="M22" s="41"/>
    </row>
    <row r="23" spans="1:13" ht="12" customHeight="1">
      <c r="A23" s="355"/>
      <c r="B23" s="332"/>
      <c r="C23" s="159">
        <v>100</v>
      </c>
      <c r="D23" s="160">
        <v>7.4812967581047385</v>
      </c>
      <c r="E23" s="161">
        <v>63.092269326683294</v>
      </c>
      <c r="F23" s="162">
        <v>29.42643391521197</v>
      </c>
      <c r="G23" s="41"/>
      <c r="H23" s="41"/>
      <c r="I23" s="41"/>
      <c r="J23" s="41"/>
      <c r="K23" s="41"/>
      <c r="L23" s="41"/>
      <c r="M23" s="41"/>
    </row>
    <row r="24" spans="1:13" ht="12" customHeight="1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  <c r="I24" s="41"/>
      <c r="J24" s="41"/>
      <c r="K24" s="41"/>
      <c r="L24" s="41"/>
      <c r="M24" s="41"/>
    </row>
    <row r="25" spans="1:13" ht="12" customHeight="1">
      <c r="A25" s="309"/>
      <c r="B25" s="332"/>
      <c r="C25" s="15" t="s">
        <v>19</v>
      </c>
      <c r="D25" s="13" t="s">
        <v>19</v>
      </c>
      <c r="E25" s="1" t="s">
        <v>19</v>
      </c>
      <c r="F25" s="14" t="s">
        <v>19</v>
      </c>
      <c r="G25" s="41"/>
      <c r="H25" s="41"/>
      <c r="I25" s="41"/>
      <c r="J25" s="41"/>
      <c r="K25" s="41"/>
      <c r="L25" s="41"/>
      <c r="M25" s="41"/>
    </row>
    <row r="26" spans="1:13" ht="12" customHeight="1">
      <c r="A26" s="345" t="s">
        <v>37</v>
      </c>
      <c r="B26" s="326"/>
      <c r="C26" s="10">
        <v>2163</v>
      </c>
      <c r="D26" s="11">
        <v>547</v>
      </c>
      <c r="E26" s="3">
        <v>1411</v>
      </c>
      <c r="F26" s="12">
        <v>205</v>
      </c>
      <c r="G26" s="41"/>
      <c r="H26" s="41"/>
      <c r="I26" s="41"/>
      <c r="J26" s="41"/>
      <c r="K26" s="41"/>
      <c r="L26" s="41"/>
      <c r="M26" s="41"/>
    </row>
    <row r="27" spans="1:13" ht="12" customHeight="1">
      <c r="A27" s="352"/>
      <c r="B27" s="332"/>
      <c r="C27" s="159">
        <v>100</v>
      </c>
      <c r="D27" s="160">
        <v>25.288950531668981</v>
      </c>
      <c r="E27" s="161">
        <v>65.23347202958854</v>
      </c>
      <c r="F27" s="162">
        <v>9.4775774387424878</v>
      </c>
      <c r="G27" s="41"/>
      <c r="H27" s="41"/>
      <c r="I27" s="41"/>
      <c r="J27" s="41"/>
      <c r="K27" s="41"/>
      <c r="L27" s="41"/>
      <c r="M27" s="41"/>
    </row>
    <row r="28" spans="1:13" ht="12" customHeight="1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  <c r="I28" s="41"/>
      <c r="J28" s="41"/>
      <c r="K28" s="41"/>
      <c r="L28" s="41"/>
      <c r="M28" s="41"/>
    </row>
    <row r="29" spans="1:13" ht="12" customHeight="1">
      <c r="A29" s="355"/>
      <c r="B29" s="332"/>
      <c r="C29" s="101" t="s">
        <v>19</v>
      </c>
      <c r="D29" s="102" t="s">
        <v>19</v>
      </c>
      <c r="E29" s="103" t="s">
        <v>19</v>
      </c>
      <c r="F29" s="170" t="s">
        <v>19</v>
      </c>
      <c r="G29" s="41"/>
      <c r="H29" s="41"/>
      <c r="I29" s="41"/>
      <c r="J29" s="41"/>
      <c r="K29" s="41"/>
      <c r="L29" s="41"/>
      <c r="M29" s="41"/>
    </row>
    <row r="30" spans="1:13" ht="12" customHeight="1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  <c r="I30" s="41"/>
      <c r="J30" s="41"/>
      <c r="K30" s="41"/>
      <c r="L30" s="41"/>
      <c r="M30" s="41"/>
    </row>
    <row r="31" spans="1:13" ht="12" customHeight="1">
      <c r="A31" s="355"/>
      <c r="B31" s="332"/>
      <c r="C31" s="101" t="s">
        <v>19</v>
      </c>
      <c r="D31" s="102" t="s">
        <v>19</v>
      </c>
      <c r="E31" s="103" t="s">
        <v>19</v>
      </c>
      <c r="F31" s="170" t="s">
        <v>19</v>
      </c>
      <c r="G31" s="41"/>
      <c r="H31" s="41"/>
      <c r="I31" s="41"/>
      <c r="J31" s="41"/>
      <c r="K31" s="41"/>
      <c r="L31" s="41"/>
      <c r="M31" s="41"/>
    </row>
    <row r="32" spans="1:13" ht="12" customHeight="1">
      <c r="A32" s="354"/>
      <c r="B32" s="326" t="s">
        <v>224</v>
      </c>
      <c r="C32" s="15">
        <v>181</v>
      </c>
      <c r="D32" s="13">
        <v>55</v>
      </c>
      <c r="E32" s="1">
        <v>118</v>
      </c>
      <c r="F32" s="14">
        <v>8</v>
      </c>
      <c r="G32" s="41"/>
      <c r="H32" s="41"/>
      <c r="I32" s="41"/>
      <c r="J32" s="41"/>
      <c r="K32" s="41"/>
      <c r="L32" s="41"/>
      <c r="M32" s="41"/>
    </row>
    <row r="33" spans="1:13" ht="12" customHeight="1">
      <c r="A33" s="355"/>
      <c r="B33" s="332"/>
      <c r="C33" s="171">
        <v>100</v>
      </c>
      <c r="D33" s="160">
        <v>30.386740331491712</v>
      </c>
      <c r="E33" s="161">
        <v>65.193370165745861</v>
      </c>
      <c r="F33" s="162">
        <v>4.4198895027624303</v>
      </c>
      <c r="G33" s="41"/>
      <c r="H33" s="41"/>
      <c r="I33" s="41"/>
      <c r="J33" s="41"/>
      <c r="K33" s="41"/>
      <c r="L33" s="41"/>
      <c r="M33" s="41"/>
    </row>
    <row r="34" spans="1:13" ht="12" customHeight="1">
      <c r="A34" s="354"/>
      <c r="B34" s="326" t="s">
        <v>225</v>
      </c>
      <c r="C34" s="1">
        <v>249</v>
      </c>
      <c r="D34" s="13">
        <v>98</v>
      </c>
      <c r="E34" s="1">
        <v>143</v>
      </c>
      <c r="F34" s="14">
        <v>8</v>
      </c>
      <c r="G34" s="41"/>
      <c r="H34" s="41"/>
      <c r="I34" s="41"/>
      <c r="J34" s="41"/>
      <c r="K34" s="41"/>
      <c r="L34" s="41"/>
      <c r="M34" s="41"/>
    </row>
    <row r="35" spans="1:13" ht="12" customHeight="1">
      <c r="A35" s="355"/>
      <c r="B35" s="332"/>
      <c r="C35" s="155">
        <v>100</v>
      </c>
      <c r="D35" s="156">
        <v>39.357429718875501</v>
      </c>
      <c r="E35" s="155">
        <v>57.429718875502012</v>
      </c>
      <c r="F35" s="157">
        <v>3.2128514056224895</v>
      </c>
      <c r="G35" s="41"/>
      <c r="H35" s="41"/>
      <c r="I35" s="41"/>
      <c r="J35" s="41"/>
      <c r="K35" s="41"/>
      <c r="L35" s="41"/>
      <c r="M35" s="41"/>
    </row>
    <row r="36" spans="1:13" ht="12" customHeight="1">
      <c r="A36" s="305"/>
      <c r="B36" s="326" t="s">
        <v>226</v>
      </c>
      <c r="C36" s="10">
        <v>357</v>
      </c>
      <c r="D36" s="11">
        <v>132</v>
      </c>
      <c r="E36" s="3">
        <v>210</v>
      </c>
      <c r="F36" s="12">
        <v>15</v>
      </c>
      <c r="G36" s="41"/>
      <c r="H36" s="41"/>
      <c r="I36" s="41"/>
      <c r="J36" s="41"/>
      <c r="K36" s="41"/>
      <c r="L36" s="41"/>
      <c r="M36" s="41"/>
    </row>
    <row r="37" spans="1:13" ht="12" customHeight="1">
      <c r="A37" s="309"/>
      <c r="B37" s="332"/>
      <c r="C37" s="159">
        <v>100</v>
      </c>
      <c r="D37" s="47">
        <v>36.97478991596639</v>
      </c>
      <c r="E37" s="48">
        <v>58.82352941176471</v>
      </c>
      <c r="F37" s="129">
        <v>4.2016806722689077</v>
      </c>
    </row>
    <row r="38" spans="1:13" ht="12" customHeight="1">
      <c r="A38" s="354"/>
      <c r="B38" s="326" t="s">
        <v>227</v>
      </c>
      <c r="C38" s="10">
        <v>452</v>
      </c>
      <c r="D38" s="13">
        <v>141</v>
      </c>
      <c r="E38" s="1">
        <v>286</v>
      </c>
      <c r="F38" s="14">
        <v>25</v>
      </c>
      <c r="G38" s="41"/>
      <c r="H38" s="41"/>
      <c r="I38" s="41"/>
      <c r="J38" s="41"/>
      <c r="K38" s="41"/>
      <c r="L38" s="41"/>
      <c r="M38" s="41"/>
    </row>
    <row r="39" spans="1:13" ht="12" customHeight="1">
      <c r="A39" s="355"/>
      <c r="B39" s="332"/>
      <c r="C39" s="163">
        <v>100</v>
      </c>
      <c r="D39" s="92">
        <v>31.194690265486724</v>
      </c>
      <c r="E39" s="91">
        <v>63.274336283185839</v>
      </c>
      <c r="F39" s="126">
        <v>5.5309734513274336</v>
      </c>
    </row>
    <row r="40" spans="1:13" ht="12" customHeight="1">
      <c r="A40" s="354"/>
      <c r="B40" s="326" t="s">
        <v>228</v>
      </c>
      <c r="C40" s="10">
        <v>349</v>
      </c>
      <c r="D40" s="11">
        <v>58</v>
      </c>
      <c r="E40" s="3">
        <v>252</v>
      </c>
      <c r="F40" s="12">
        <v>39</v>
      </c>
      <c r="G40" s="41"/>
      <c r="H40" s="41"/>
      <c r="I40" s="41"/>
      <c r="J40" s="41"/>
      <c r="K40" s="41"/>
      <c r="L40" s="41"/>
      <c r="M40" s="41"/>
    </row>
    <row r="41" spans="1:13" ht="12" customHeight="1">
      <c r="A41" s="355"/>
      <c r="B41" s="332"/>
      <c r="C41" s="159">
        <v>99.999999999999986</v>
      </c>
      <c r="D41" s="47">
        <v>16.618911174785101</v>
      </c>
      <c r="E41" s="48">
        <v>72.206303724928361</v>
      </c>
      <c r="F41" s="129">
        <v>11.174785100286533</v>
      </c>
    </row>
    <row r="42" spans="1:13" ht="12" customHeight="1">
      <c r="A42" s="305"/>
      <c r="B42" s="326" t="s">
        <v>229</v>
      </c>
      <c r="C42" s="15">
        <v>411</v>
      </c>
      <c r="D42" s="13">
        <v>52</v>
      </c>
      <c r="E42" s="1">
        <v>299</v>
      </c>
      <c r="F42" s="14">
        <v>60</v>
      </c>
      <c r="G42" s="41"/>
      <c r="H42" s="41"/>
      <c r="I42" s="41"/>
      <c r="J42" s="41"/>
      <c r="K42" s="41"/>
      <c r="L42" s="41"/>
      <c r="M42" s="41"/>
    </row>
    <row r="43" spans="1:13" ht="12" customHeight="1">
      <c r="A43" s="309"/>
      <c r="B43" s="332"/>
      <c r="C43" s="163">
        <v>100</v>
      </c>
      <c r="D43" s="92">
        <v>12.652068126520682</v>
      </c>
      <c r="E43" s="91">
        <v>72.749391727493915</v>
      </c>
      <c r="F43" s="126">
        <v>14.5985401459854</v>
      </c>
    </row>
    <row r="44" spans="1:13" ht="12" customHeight="1">
      <c r="A44" s="305"/>
      <c r="B44" s="326" t="s">
        <v>230</v>
      </c>
      <c r="C44" s="10">
        <v>164</v>
      </c>
      <c r="D44" s="11">
        <v>11</v>
      </c>
      <c r="E44" s="3">
        <v>103</v>
      </c>
      <c r="F44" s="12">
        <v>50</v>
      </c>
      <c r="G44" s="41"/>
      <c r="H44" s="41"/>
      <c r="I44" s="41"/>
      <c r="J44" s="41"/>
      <c r="K44" s="41"/>
      <c r="L44" s="41"/>
      <c r="M44" s="41"/>
    </row>
    <row r="45" spans="1:13" ht="12" customHeight="1">
      <c r="A45" s="309"/>
      <c r="B45" s="332"/>
      <c r="C45" s="159">
        <v>100</v>
      </c>
      <c r="D45" s="47">
        <v>6.7073170731707323</v>
      </c>
      <c r="E45" s="48">
        <v>62.804878048780488</v>
      </c>
      <c r="F45" s="129">
        <v>30.487804878048781</v>
      </c>
    </row>
    <row r="46" spans="1:13" ht="12" customHeight="1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  <c r="I46" s="41"/>
      <c r="J46" s="41"/>
      <c r="K46" s="41"/>
      <c r="L46" s="41"/>
      <c r="M46" s="41"/>
    </row>
    <row r="47" spans="1:13" ht="12" customHeight="1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13" ht="12" customHeight="1">
      <c r="A48" s="345" t="s">
        <v>38</v>
      </c>
      <c r="B48" s="326"/>
      <c r="C48" s="10">
        <v>2412</v>
      </c>
      <c r="D48" s="11">
        <v>661</v>
      </c>
      <c r="E48" s="3">
        <v>1491</v>
      </c>
      <c r="F48" s="12">
        <v>260</v>
      </c>
      <c r="G48" s="41"/>
      <c r="H48" s="41"/>
      <c r="I48" s="41"/>
      <c r="J48" s="41"/>
      <c r="K48" s="41"/>
      <c r="L48" s="41"/>
      <c r="M48" s="41"/>
    </row>
    <row r="49" spans="1:6" ht="12" customHeight="1">
      <c r="A49" s="352"/>
      <c r="B49" s="332"/>
      <c r="C49" s="159">
        <v>100</v>
      </c>
      <c r="D49" s="47">
        <v>27.40464344941957</v>
      </c>
      <c r="E49" s="48">
        <v>61.815920398009951</v>
      </c>
      <c r="F49" s="129">
        <v>10.779436152570481</v>
      </c>
    </row>
    <row r="50" spans="1:6" ht="12" customHeight="1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 ht="12" customHeight="1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 ht="12" customHeight="1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 ht="12" customHeight="1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 ht="12" customHeight="1">
      <c r="A54" s="305"/>
      <c r="B54" s="313" t="s">
        <v>224</v>
      </c>
      <c r="C54" s="97">
        <v>225</v>
      </c>
      <c r="D54" s="99">
        <v>96</v>
      </c>
      <c r="E54" s="98">
        <v>119</v>
      </c>
      <c r="F54" s="130">
        <v>10</v>
      </c>
    </row>
    <row r="55" spans="1:6" ht="12" customHeight="1">
      <c r="A55" s="309"/>
      <c r="B55" s="315"/>
      <c r="C55" s="100">
        <v>100</v>
      </c>
      <c r="D55" s="92">
        <v>42.666666666666671</v>
      </c>
      <c r="E55" s="91">
        <v>52.888888888888886</v>
      </c>
      <c r="F55" s="126">
        <v>4.4444444444444446</v>
      </c>
    </row>
    <row r="56" spans="1:6" ht="12" customHeight="1">
      <c r="A56" s="305"/>
      <c r="B56" s="313" t="s">
        <v>225</v>
      </c>
      <c r="C56" s="43">
        <v>270</v>
      </c>
      <c r="D56" s="44">
        <v>115</v>
      </c>
      <c r="E56" s="45">
        <v>147</v>
      </c>
      <c r="F56" s="127">
        <v>8</v>
      </c>
    </row>
    <row r="57" spans="1:6" ht="12" customHeight="1">
      <c r="A57" s="309"/>
      <c r="B57" s="315"/>
      <c r="C57" s="46">
        <v>100</v>
      </c>
      <c r="D57" s="47">
        <v>42.592592592592595</v>
      </c>
      <c r="E57" s="48">
        <v>54.444444444444443</v>
      </c>
      <c r="F57" s="129">
        <v>2.9629629629629632</v>
      </c>
    </row>
    <row r="58" spans="1:6" ht="12" customHeight="1">
      <c r="A58" s="305"/>
      <c r="B58" s="313" t="s">
        <v>226</v>
      </c>
      <c r="C58" s="43">
        <v>418</v>
      </c>
      <c r="D58" s="44">
        <v>166</v>
      </c>
      <c r="E58" s="45">
        <v>231</v>
      </c>
      <c r="F58" s="127">
        <v>21</v>
      </c>
    </row>
    <row r="59" spans="1:6" ht="12" customHeight="1">
      <c r="A59" s="309"/>
      <c r="B59" s="315"/>
      <c r="C59" s="46">
        <v>100</v>
      </c>
      <c r="D59" s="47">
        <v>39.71291866028708</v>
      </c>
      <c r="E59" s="48">
        <v>55.26315789473685</v>
      </c>
      <c r="F59" s="129">
        <v>5.0239234449760763</v>
      </c>
    </row>
    <row r="60" spans="1:6" ht="12" customHeight="1">
      <c r="A60" s="305"/>
      <c r="B60" s="313" t="s">
        <v>227</v>
      </c>
      <c r="C60" s="97">
        <v>462</v>
      </c>
      <c r="D60" s="99">
        <v>140</v>
      </c>
      <c r="E60" s="98">
        <v>296</v>
      </c>
      <c r="F60" s="130">
        <v>26</v>
      </c>
    </row>
    <row r="61" spans="1:6" ht="12" customHeight="1">
      <c r="A61" s="309"/>
      <c r="B61" s="315"/>
      <c r="C61" s="46">
        <v>99.999999999999986</v>
      </c>
      <c r="D61" s="47">
        <v>30.303030303030305</v>
      </c>
      <c r="E61" s="48">
        <v>64.069264069264065</v>
      </c>
      <c r="F61" s="129">
        <v>5.6277056277056277</v>
      </c>
    </row>
    <row r="62" spans="1:6" ht="12" customHeight="1">
      <c r="A62" s="305"/>
      <c r="B62" s="313" t="s">
        <v>228</v>
      </c>
      <c r="C62" s="97">
        <v>377</v>
      </c>
      <c r="D62" s="99">
        <v>79</v>
      </c>
      <c r="E62" s="98">
        <v>258</v>
      </c>
      <c r="F62" s="130">
        <v>40</v>
      </c>
    </row>
    <row r="63" spans="1:6" ht="12" customHeight="1">
      <c r="A63" s="309"/>
      <c r="B63" s="315"/>
      <c r="C63" s="173">
        <v>100</v>
      </c>
      <c r="D63" s="47">
        <v>20.954907161803714</v>
      </c>
      <c r="E63" s="48">
        <v>68.435013262599469</v>
      </c>
      <c r="F63" s="129">
        <v>10.610079575596817</v>
      </c>
    </row>
    <row r="64" spans="1:6" ht="12" customHeight="1">
      <c r="A64" s="305"/>
      <c r="B64" s="313" t="s">
        <v>229</v>
      </c>
      <c r="C64" s="98">
        <v>423</v>
      </c>
      <c r="D64" s="99">
        <v>46</v>
      </c>
      <c r="E64" s="98">
        <v>290</v>
      </c>
      <c r="F64" s="130">
        <v>87</v>
      </c>
    </row>
    <row r="65" spans="1:6" ht="12" customHeight="1">
      <c r="A65" s="309"/>
      <c r="B65" s="315"/>
      <c r="C65" s="91">
        <v>100</v>
      </c>
      <c r="D65" s="92">
        <v>10.874704491725769</v>
      </c>
      <c r="E65" s="91">
        <v>68.557919621749406</v>
      </c>
      <c r="F65" s="126">
        <v>20.567375886524822</v>
      </c>
    </row>
    <row r="66" spans="1:6" ht="12" customHeight="1">
      <c r="A66" s="305"/>
      <c r="B66" s="313" t="s">
        <v>230</v>
      </c>
      <c r="C66" s="43">
        <v>237</v>
      </c>
      <c r="D66" s="44">
        <v>19</v>
      </c>
      <c r="E66" s="45">
        <v>150</v>
      </c>
      <c r="F66" s="127">
        <v>68</v>
      </c>
    </row>
    <row r="67" spans="1:6" ht="12" customHeight="1">
      <c r="A67" s="309"/>
      <c r="B67" s="315"/>
      <c r="C67" s="46">
        <v>100</v>
      </c>
      <c r="D67" s="47">
        <v>8.0168776371308024</v>
      </c>
      <c r="E67" s="48">
        <v>63.291139240506332</v>
      </c>
      <c r="F67" s="129">
        <v>28.691983122362867</v>
      </c>
    </row>
    <row r="68" spans="1:6" ht="12" customHeight="1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 ht="12" customHeight="1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 ht="12" customHeight="1">
      <c r="A70" s="312" t="s">
        <v>217</v>
      </c>
      <c r="B70" s="313"/>
      <c r="C70" s="43">
        <v>6</v>
      </c>
      <c r="D70" s="44">
        <v>3</v>
      </c>
      <c r="E70" s="45">
        <v>3</v>
      </c>
      <c r="F70" s="127" t="s">
        <v>19</v>
      </c>
    </row>
    <row r="71" spans="1:6" ht="12" customHeight="1">
      <c r="A71" s="314"/>
      <c r="B71" s="315"/>
      <c r="C71" s="46">
        <v>100</v>
      </c>
      <c r="D71" s="47">
        <v>50</v>
      </c>
      <c r="E71" s="48">
        <v>50</v>
      </c>
      <c r="F71" s="129" t="s">
        <v>19</v>
      </c>
    </row>
    <row r="72" spans="1:6" ht="12" customHeight="1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 ht="12" customHeight="1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 ht="12" customHeight="1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 ht="12" customHeight="1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 ht="12" customHeight="1">
      <c r="A76" s="305"/>
      <c r="B76" s="313" t="s">
        <v>224</v>
      </c>
      <c r="C76" s="97">
        <v>5</v>
      </c>
      <c r="D76" s="99">
        <v>2</v>
      </c>
      <c r="E76" s="98">
        <v>3</v>
      </c>
      <c r="F76" s="130" t="s">
        <v>19</v>
      </c>
    </row>
    <row r="77" spans="1:6" ht="12" customHeight="1">
      <c r="A77" s="309"/>
      <c r="B77" s="315"/>
      <c r="C77" s="100">
        <v>100</v>
      </c>
      <c r="D77" s="92">
        <v>40</v>
      </c>
      <c r="E77" s="91">
        <v>60</v>
      </c>
      <c r="F77" s="126" t="s">
        <v>19</v>
      </c>
    </row>
    <row r="78" spans="1:6" ht="12" customHeight="1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 ht="12" customHeight="1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 ht="12" customHeight="1">
      <c r="A80" s="305"/>
      <c r="B80" s="313" t="s">
        <v>226</v>
      </c>
      <c r="C80" s="97">
        <v>1</v>
      </c>
      <c r="D80" s="99">
        <v>1</v>
      </c>
      <c r="E80" s="98" t="s">
        <v>19</v>
      </c>
      <c r="F80" s="130" t="s">
        <v>19</v>
      </c>
    </row>
    <row r="81" spans="1:10" ht="12" customHeight="1">
      <c r="A81" s="309"/>
      <c r="B81" s="315"/>
      <c r="C81" s="100">
        <v>100</v>
      </c>
      <c r="D81" s="92">
        <v>100</v>
      </c>
      <c r="E81" s="91" t="s">
        <v>19</v>
      </c>
      <c r="F81" s="126" t="s">
        <v>19</v>
      </c>
    </row>
    <row r="82" spans="1:10" ht="12" customHeight="1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10" ht="12" customHeight="1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10" ht="12" customHeight="1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10" ht="12" customHeight="1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10" ht="12" customHeight="1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10" ht="12" customHeight="1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10" ht="12" customHeight="1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10" ht="12" customHeight="1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10" ht="12" customHeight="1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10" ht="12" customHeight="1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10" ht="12" customHeight="1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10" ht="12" customHeight="1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10" ht="12" customHeight="1">
      <c r="A94" s="310" t="s">
        <v>232</v>
      </c>
      <c r="B94" s="311"/>
      <c r="C94" s="1">
        <v>1600</v>
      </c>
      <c r="D94" s="13">
        <v>178</v>
      </c>
      <c r="E94" s="1">
        <v>1115</v>
      </c>
      <c r="F94" s="14">
        <v>307</v>
      </c>
      <c r="G94" s="41"/>
      <c r="H94" s="41"/>
      <c r="I94" s="41"/>
      <c r="J94" s="41"/>
    </row>
    <row r="95" spans="1:10" ht="12" customHeight="1">
      <c r="A95" s="310"/>
      <c r="B95" s="311"/>
      <c r="C95" s="91">
        <v>100</v>
      </c>
      <c r="D95" s="92">
        <v>11.125</v>
      </c>
      <c r="E95" s="91">
        <v>69.6875</v>
      </c>
      <c r="F95" s="126">
        <v>19.1875</v>
      </c>
    </row>
    <row r="96" spans="1:10" ht="12" customHeight="1">
      <c r="A96" s="305"/>
      <c r="B96" s="307" t="s">
        <v>233</v>
      </c>
      <c r="C96" s="10">
        <v>749</v>
      </c>
      <c r="D96" s="11">
        <v>85</v>
      </c>
      <c r="E96" s="3">
        <v>537</v>
      </c>
      <c r="F96" s="12">
        <v>127</v>
      </c>
      <c r="G96" s="41"/>
      <c r="H96" s="41"/>
      <c r="I96" s="41"/>
      <c r="J96" s="41"/>
    </row>
    <row r="97" spans="1:10" ht="12" customHeight="1">
      <c r="A97" s="309"/>
      <c r="B97" s="307"/>
      <c r="C97" s="46">
        <v>100.00000000000001</v>
      </c>
      <c r="D97" s="47">
        <v>11.348464619492656</v>
      </c>
      <c r="E97" s="48">
        <v>71.695594125500676</v>
      </c>
      <c r="F97" s="129">
        <v>16.955941255006675</v>
      </c>
    </row>
    <row r="98" spans="1:10" ht="12" customHeight="1">
      <c r="A98" s="305"/>
      <c r="B98" s="307" t="s">
        <v>234</v>
      </c>
      <c r="C98" s="10">
        <v>851</v>
      </c>
      <c r="D98" s="13">
        <v>93</v>
      </c>
      <c r="E98" s="1">
        <v>578</v>
      </c>
      <c r="F98" s="14">
        <v>180</v>
      </c>
      <c r="G98" s="41"/>
      <c r="H98" s="41"/>
      <c r="I98" s="41"/>
      <c r="J98" s="41"/>
    </row>
    <row r="99" spans="1:10" ht="12" customHeight="1">
      <c r="A99" s="309"/>
      <c r="B99" s="307"/>
      <c r="C99" s="100">
        <v>100</v>
      </c>
      <c r="D99" s="92">
        <v>10.928319623971799</v>
      </c>
      <c r="E99" s="91">
        <v>67.920094007050523</v>
      </c>
      <c r="F99" s="126">
        <v>21.151586368977675</v>
      </c>
    </row>
    <row r="100" spans="1:10" ht="12" customHeight="1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10" ht="12" customHeight="1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10" ht="12" customHeight="1">
      <c r="A102" s="310" t="s">
        <v>236</v>
      </c>
      <c r="B102" s="311"/>
      <c r="C102" s="97">
        <v>882</v>
      </c>
      <c r="D102" s="99">
        <v>123</v>
      </c>
      <c r="E102" s="98">
        <v>648</v>
      </c>
      <c r="F102" s="130">
        <v>111</v>
      </c>
    </row>
    <row r="103" spans="1:10" ht="12" customHeight="1">
      <c r="A103" s="310"/>
      <c r="B103" s="311"/>
      <c r="C103" s="100">
        <v>100</v>
      </c>
      <c r="D103" s="92">
        <v>13.945578231292515</v>
      </c>
      <c r="E103" s="91">
        <v>73.469387755102048</v>
      </c>
      <c r="F103" s="126">
        <v>12.585034013605442</v>
      </c>
    </row>
    <row r="104" spans="1:10" ht="12" customHeight="1">
      <c r="A104" s="305"/>
      <c r="B104" s="307" t="s">
        <v>237</v>
      </c>
      <c r="C104" s="43">
        <v>425</v>
      </c>
      <c r="D104" s="44">
        <v>60</v>
      </c>
      <c r="E104" s="45">
        <v>320</v>
      </c>
      <c r="F104" s="127">
        <v>45</v>
      </c>
    </row>
    <row r="105" spans="1:10" ht="12" customHeight="1">
      <c r="A105" s="309"/>
      <c r="B105" s="307"/>
      <c r="C105" s="46">
        <v>100</v>
      </c>
      <c r="D105" s="47">
        <v>14.117647058823529</v>
      </c>
      <c r="E105" s="48">
        <v>75.294117647058826</v>
      </c>
      <c r="F105" s="129">
        <v>10.588235294117647</v>
      </c>
    </row>
    <row r="106" spans="1:10" ht="12" customHeight="1">
      <c r="A106" s="305"/>
      <c r="B106" s="307" t="s">
        <v>238</v>
      </c>
      <c r="C106" s="97">
        <v>457</v>
      </c>
      <c r="D106" s="99">
        <v>63</v>
      </c>
      <c r="E106" s="98">
        <v>328</v>
      </c>
      <c r="F106" s="130">
        <v>66</v>
      </c>
    </row>
    <row r="107" spans="1:10" ht="12" customHeight="1">
      <c r="A107" s="309"/>
      <c r="B107" s="307"/>
      <c r="C107" s="100">
        <v>100.00000000000001</v>
      </c>
      <c r="D107" s="92">
        <v>13.785557986870897</v>
      </c>
      <c r="E107" s="91">
        <v>71.772428884026269</v>
      </c>
      <c r="F107" s="126">
        <v>14.442013129102845</v>
      </c>
    </row>
    <row r="108" spans="1:10" ht="12" customHeight="1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10" ht="12" customHeight="1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10" ht="12" customHeight="1">
      <c r="A110" s="310" t="s">
        <v>240</v>
      </c>
      <c r="B110" s="311"/>
      <c r="C110" s="97">
        <v>718</v>
      </c>
      <c r="D110" s="99">
        <v>55</v>
      </c>
      <c r="E110" s="98">
        <v>467</v>
      </c>
      <c r="F110" s="130">
        <v>196</v>
      </c>
    </row>
    <row r="111" spans="1:10" ht="12" customHeight="1">
      <c r="A111" s="310"/>
      <c r="B111" s="311"/>
      <c r="C111" s="100">
        <v>100</v>
      </c>
      <c r="D111" s="92">
        <v>7.6601671309192199</v>
      </c>
      <c r="E111" s="91">
        <v>65.041782729805007</v>
      </c>
      <c r="F111" s="126">
        <v>27.298050139275766</v>
      </c>
    </row>
    <row r="112" spans="1:10" ht="12" customHeight="1">
      <c r="A112" s="305"/>
      <c r="B112" s="307" t="s">
        <v>241</v>
      </c>
      <c r="C112" s="43">
        <v>324</v>
      </c>
      <c r="D112" s="44">
        <v>25</v>
      </c>
      <c r="E112" s="45">
        <v>217</v>
      </c>
      <c r="F112" s="127">
        <v>82</v>
      </c>
    </row>
    <row r="113" spans="1:6" ht="12" customHeight="1">
      <c r="A113" s="309"/>
      <c r="B113" s="307"/>
      <c r="C113" s="46">
        <v>100</v>
      </c>
      <c r="D113" s="47">
        <v>7.716049382716049</v>
      </c>
      <c r="E113" s="48">
        <v>66.975308641975303</v>
      </c>
      <c r="F113" s="129">
        <v>25.308641975308642</v>
      </c>
    </row>
    <row r="114" spans="1:6" ht="12" customHeight="1">
      <c r="A114" s="305"/>
      <c r="B114" s="307" t="s">
        <v>242</v>
      </c>
      <c r="C114" s="97">
        <v>394</v>
      </c>
      <c r="D114" s="99">
        <v>30</v>
      </c>
      <c r="E114" s="98">
        <v>250</v>
      </c>
      <c r="F114" s="130">
        <v>114</v>
      </c>
    </row>
    <row r="115" spans="1:6" ht="12" customHeight="1">
      <c r="A115" s="309"/>
      <c r="B115" s="307"/>
      <c r="C115" s="100">
        <v>100</v>
      </c>
      <c r="D115" s="92">
        <v>7.6142131979695442</v>
      </c>
      <c r="E115" s="91">
        <v>63.451776649746193</v>
      </c>
      <c r="F115" s="126">
        <v>28.934010152284262</v>
      </c>
    </row>
    <row r="116" spans="1:6" ht="12" customHeight="1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 ht="12" customHeight="1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59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1211</v>
      </c>
      <c r="E4" s="1">
        <v>2905</v>
      </c>
      <c r="F4" s="14">
        <v>465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155">
        <v>100</v>
      </c>
      <c r="D5" s="156">
        <v>26.435276140580662</v>
      </c>
      <c r="E5" s="155">
        <v>63.414101724514296</v>
      </c>
      <c r="F5" s="157">
        <v>10.150622134905042</v>
      </c>
      <c r="G5" s="41"/>
      <c r="H5" s="158"/>
      <c r="I5" s="41"/>
      <c r="J5" s="41"/>
      <c r="K5" s="41"/>
      <c r="L5" s="41"/>
      <c r="M5" s="41"/>
    </row>
    <row r="6" spans="1:13" ht="12" customHeight="1">
      <c r="A6" s="345" t="s">
        <v>244</v>
      </c>
      <c r="B6" s="326"/>
      <c r="C6" s="10">
        <v>2860</v>
      </c>
      <c r="D6" s="11">
        <v>751</v>
      </c>
      <c r="E6" s="3">
        <v>1823</v>
      </c>
      <c r="F6" s="12">
        <v>286</v>
      </c>
      <c r="G6" s="41"/>
      <c r="H6" s="41"/>
      <c r="I6" s="41"/>
      <c r="J6" s="41"/>
      <c r="K6" s="41"/>
      <c r="L6" s="41"/>
      <c r="M6" s="41"/>
    </row>
    <row r="7" spans="1:13" ht="12" customHeight="1">
      <c r="A7" s="352"/>
      <c r="B7" s="332"/>
      <c r="C7" s="159">
        <v>100</v>
      </c>
      <c r="D7" s="160">
        <v>26.25874125874126</v>
      </c>
      <c r="E7" s="161">
        <v>63.741258741258747</v>
      </c>
      <c r="F7" s="162">
        <v>10</v>
      </c>
      <c r="G7" s="41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26"/>
      <c r="C8" s="10">
        <v>1584</v>
      </c>
      <c r="D8" s="13">
        <v>428</v>
      </c>
      <c r="E8" s="1">
        <v>1001</v>
      </c>
      <c r="F8" s="14">
        <v>155</v>
      </c>
      <c r="G8" s="41"/>
      <c r="H8" s="41"/>
      <c r="I8" s="41"/>
      <c r="J8" s="41"/>
      <c r="K8" s="41"/>
      <c r="L8" s="41"/>
      <c r="M8" s="41"/>
    </row>
    <row r="9" spans="1:13" ht="12" customHeight="1">
      <c r="A9" s="352"/>
      <c r="B9" s="332"/>
      <c r="C9" s="163">
        <v>100</v>
      </c>
      <c r="D9" s="156">
        <v>27.020202020202021</v>
      </c>
      <c r="E9" s="155">
        <v>63.194444444444443</v>
      </c>
      <c r="F9" s="157">
        <v>9.7853535353535364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246</v>
      </c>
      <c r="C10" s="10">
        <v>1026</v>
      </c>
      <c r="D10" s="11">
        <v>338</v>
      </c>
      <c r="E10" s="3">
        <v>620</v>
      </c>
      <c r="F10" s="12">
        <v>68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159">
        <v>100</v>
      </c>
      <c r="D11" s="160">
        <v>32.943469785575047</v>
      </c>
      <c r="E11" s="161">
        <v>60.428849902534111</v>
      </c>
      <c r="F11" s="162">
        <v>6.6276803118908383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247</v>
      </c>
      <c r="C12" s="15">
        <v>299</v>
      </c>
      <c r="D12" s="13">
        <v>38</v>
      </c>
      <c r="E12" s="1">
        <v>202</v>
      </c>
      <c r="F12" s="14">
        <v>59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163">
        <v>99.999999999999986</v>
      </c>
      <c r="D13" s="156">
        <v>12.709030100334449</v>
      </c>
      <c r="E13" s="155">
        <v>67.558528428093638</v>
      </c>
      <c r="F13" s="157">
        <v>19.732441471571907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248</v>
      </c>
      <c r="C14" s="10">
        <v>259</v>
      </c>
      <c r="D14" s="11">
        <v>52</v>
      </c>
      <c r="E14" s="3">
        <v>179</v>
      </c>
      <c r="F14" s="12">
        <v>28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18"/>
      <c r="B15" s="374"/>
      <c r="C15" s="159">
        <v>99.999999999999986</v>
      </c>
      <c r="D15" s="160">
        <v>20.077220077220076</v>
      </c>
      <c r="E15" s="161">
        <v>69.111969111969103</v>
      </c>
      <c r="F15" s="162">
        <v>10.810810810810811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32</v>
      </c>
      <c r="E16" s="1">
        <v>81</v>
      </c>
      <c r="F16" s="14">
        <v>24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69">
        <v>100</v>
      </c>
      <c r="D17" s="166">
        <v>23.357664233576642</v>
      </c>
      <c r="E17" s="167">
        <v>59.12408759124088</v>
      </c>
      <c r="F17" s="168">
        <v>17.518248175182482</v>
      </c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1"/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76</v>
      </c>
      <c r="B1" s="31"/>
    </row>
    <row r="2" spans="1:13" ht="6" customHeight="1" thickTop="1">
      <c r="B2" s="34"/>
      <c r="C2" s="35"/>
      <c r="D2" s="35"/>
      <c r="E2" s="36"/>
    </row>
    <row r="3" spans="1:13" ht="105" customHeight="1"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1211</v>
      </c>
      <c r="D4" s="1">
        <v>2905</v>
      </c>
      <c r="E4" s="9">
        <v>465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26.435276140580662</v>
      </c>
      <c r="D5" s="155">
        <v>63.414101724514296</v>
      </c>
      <c r="E5" s="157">
        <v>10.150622134905042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33" t="s">
        <v>61</v>
      </c>
      <c r="B6" s="10">
        <v>897</v>
      </c>
      <c r="C6" s="11">
        <v>223</v>
      </c>
      <c r="D6" s="3">
        <v>538</v>
      </c>
      <c r="E6" s="12">
        <v>136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24.860646599777034</v>
      </c>
      <c r="D7" s="161">
        <v>59.977703455964324</v>
      </c>
      <c r="E7" s="162">
        <v>15.16164994425864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62</v>
      </c>
      <c r="B8" s="10">
        <v>1226</v>
      </c>
      <c r="C8" s="13">
        <v>235</v>
      </c>
      <c r="D8" s="1">
        <v>825</v>
      </c>
      <c r="E8" s="14">
        <v>166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100.00000000000001</v>
      </c>
      <c r="C9" s="156">
        <v>19.168026101141926</v>
      </c>
      <c r="D9" s="155">
        <v>67.292006525285487</v>
      </c>
      <c r="E9" s="157">
        <v>13.539967373572596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63</v>
      </c>
      <c r="B10" s="10">
        <v>2214</v>
      </c>
      <c r="C10" s="11">
        <v>695</v>
      </c>
      <c r="D10" s="3">
        <v>1382</v>
      </c>
      <c r="E10" s="12">
        <v>137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100</v>
      </c>
      <c r="C11" s="160">
        <v>31.391147244805783</v>
      </c>
      <c r="D11" s="161">
        <v>62.420957542908759</v>
      </c>
      <c r="E11" s="162">
        <v>6.187895212285456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64</v>
      </c>
      <c r="B12" s="15">
        <v>155</v>
      </c>
      <c r="C12" s="13">
        <v>38</v>
      </c>
      <c r="D12" s="1">
        <v>100</v>
      </c>
      <c r="E12" s="14">
        <v>17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</v>
      </c>
      <c r="C13" s="156">
        <v>24.516129032258064</v>
      </c>
      <c r="D13" s="155">
        <v>64.516129032258064</v>
      </c>
      <c r="E13" s="157">
        <v>10.967741935483872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65</v>
      </c>
      <c r="B14" s="10" t="s">
        <v>19</v>
      </c>
      <c r="C14" s="11" t="s">
        <v>19</v>
      </c>
      <c r="D14" s="3" t="s">
        <v>19</v>
      </c>
      <c r="E14" s="12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101" t="s">
        <v>19</v>
      </c>
      <c r="C15" s="102" t="s">
        <v>19</v>
      </c>
      <c r="D15" s="103" t="s">
        <v>19</v>
      </c>
      <c r="E15" s="170" t="s">
        <v>19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66</v>
      </c>
      <c r="B16" s="15">
        <v>40</v>
      </c>
      <c r="C16" s="11">
        <v>7</v>
      </c>
      <c r="D16" s="1">
        <v>28</v>
      </c>
      <c r="E16" s="14">
        <v>5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163">
        <v>100</v>
      </c>
      <c r="C17" s="160">
        <v>17.5</v>
      </c>
      <c r="D17" s="155">
        <v>70</v>
      </c>
      <c r="E17" s="157">
        <v>12.5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39</v>
      </c>
      <c r="B18" s="10">
        <v>31</v>
      </c>
      <c r="C18" s="11">
        <v>8</v>
      </c>
      <c r="D18" s="3">
        <v>21</v>
      </c>
      <c r="E18" s="12">
        <v>2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159">
        <v>99.999999999999986</v>
      </c>
      <c r="C19" s="160">
        <v>25.806451612903224</v>
      </c>
      <c r="D19" s="161">
        <v>67.741935483870961</v>
      </c>
      <c r="E19" s="162">
        <v>6.4516129032258061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67</v>
      </c>
      <c r="B20" s="15">
        <v>18</v>
      </c>
      <c r="C20" s="13">
        <v>5</v>
      </c>
      <c r="D20" s="1">
        <v>11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69">
        <v>100</v>
      </c>
      <c r="C21" s="166">
        <v>27.777777777777779</v>
      </c>
      <c r="D21" s="167">
        <v>61.111111111111114</v>
      </c>
      <c r="E21" s="168">
        <v>11.111111111111111</v>
      </c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9" width="7.85546875" style="7" customWidth="1"/>
    <col min="10" max="16384" width="9.140625" style="7"/>
  </cols>
  <sheetData>
    <row r="1" spans="1:13" s="32" customFormat="1" ht="12.75" thickBot="1">
      <c r="A1" s="31" t="s">
        <v>91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105" customHeight="1">
      <c r="A3" s="300"/>
      <c r="B3" s="300"/>
      <c r="C3" s="300"/>
      <c r="D3" s="301"/>
      <c r="E3" s="38" t="s">
        <v>0</v>
      </c>
      <c r="F3" s="39" t="s">
        <v>29</v>
      </c>
      <c r="G3" s="39" t="s">
        <v>30</v>
      </c>
      <c r="H3" s="40" t="s">
        <v>4</v>
      </c>
    </row>
    <row r="4" spans="1:13" ht="12" customHeight="1">
      <c r="A4" s="346" t="s">
        <v>0</v>
      </c>
      <c r="B4" s="346"/>
      <c r="C4" s="346"/>
      <c r="D4" s="335"/>
      <c r="E4" s="1">
        <v>4581</v>
      </c>
      <c r="F4" s="13">
        <v>1211</v>
      </c>
      <c r="G4" s="1">
        <v>2905</v>
      </c>
      <c r="H4" s="14">
        <v>465</v>
      </c>
      <c r="I4" s="41"/>
      <c r="J4" s="41"/>
      <c r="K4" s="41"/>
      <c r="L4" s="41"/>
      <c r="M4" s="41"/>
    </row>
    <row r="5" spans="1:13" ht="12" customHeight="1">
      <c r="A5" s="347"/>
      <c r="B5" s="347"/>
      <c r="C5" s="347"/>
      <c r="D5" s="333"/>
      <c r="E5" s="155">
        <v>100</v>
      </c>
      <c r="F5" s="156">
        <v>26.435276140580662</v>
      </c>
      <c r="G5" s="155">
        <v>63.414101724514296</v>
      </c>
      <c r="H5" s="157">
        <v>10.150622134905042</v>
      </c>
      <c r="I5" s="41"/>
      <c r="J5" s="158"/>
      <c r="K5" s="41"/>
      <c r="L5" s="41"/>
      <c r="M5" s="41"/>
    </row>
    <row r="6" spans="1:13" ht="12" customHeight="1">
      <c r="A6" s="347" t="s">
        <v>286</v>
      </c>
      <c r="B6" s="347"/>
      <c r="C6" s="347"/>
      <c r="D6" s="333"/>
      <c r="E6" s="10">
        <v>799</v>
      </c>
      <c r="F6" s="11">
        <v>330</v>
      </c>
      <c r="G6" s="3">
        <v>445</v>
      </c>
      <c r="H6" s="12">
        <v>24</v>
      </c>
      <c r="I6" s="41"/>
      <c r="J6" s="41"/>
      <c r="K6" s="41"/>
      <c r="L6" s="41"/>
      <c r="M6" s="41"/>
    </row>
    <row r="7" spans="1:13" ht="12" customHeight="1">
      <c r="A7" s="347"/>
      <c r="B7" s="347"/>
      <c r="C7" s="347"/>
      <c r="D7" s="333"/>
      <c r="E7" s="159">
        <v>99.999999999999986</v>
      </c>
      <c r="F7" s="160">
        <v>41.301627033792236</v>
      </c>
      <c r="G7" s="161">
        <v>55.694618272841055</v>
      </c>
      <c r="H7" s="162">
        <v>3.0037546933667083</v>
      </c>
      <c r="I7" s="41"/>
      <c r="J7" s="41"/>
      <c r="K7" s="41"/>
      <c r="L7" s="41"/>
      <c r="M7" s="41"/>
    </row>
    <row r="8" spans="1:13" ht="12" customHeight="1">
      <c r="A8" s="354"/>
      <c r="B8" s="345" t="s">
        <v>275</v>
      </c>
      <c r="C8" s="345"/>
      <c r="D8" s="326"/>
      <c r="E8" s="10">
        <v>755</v>
      </c>
      <c r="F8" s="13">
        <v>315</v>
      </c>
      <c r="G8" s="1">
        <v>416</v>
      </c>
      <c r="H8" s="14">
        <v>24</v>
      </c>
      <c r="I8" s="41"/>
      <c r="J8" s="41"/>
      <c r="K8" s="41"/>
      <c r="L8" s="41"/>
      <c r="M8" s="41"/>
    </row>
    <row r="9" spans="1:13" ht="12" customHeight="1">
      <c r="A9" s="355"/>
      <c r="B9" s="352"/>
      <c r="C9" s="352"/>
      <c r="D9" s="332"/>
      <c r="E9" s="163">
        <v>100</v>
      </c>
      <c r="F9" s="156">
        <v>41.721854304635762</v>
      </c>
      <c r="G9" s="155">
        <v>55.099337748344368</v>
      </c>
      <c r="H9" s="157">
        <v>3.1788079470198674</v>
      </c>
      <c r="I9" s="41"/>
      <c r="J9" s="41"/>
      <c r="K9" s="41"/>
      <c r="L9" s="41"/>
      <c r="M9" s="41"/>
    </row>
    <row r="10" spans="1:13" ht="12" customHeight="1">
      <c r="A10" s="305"/>
      <c r="B10" s="112"/>
      <c r="C10" s="345" t="s">
        <v>276</v>
      </c>
      <c r="D10" s="326"/>
      <c r="E10" s="10">
        <v>707</v>
      </c>
      <c r="F10" s="11">
        <v>300</v>
      </c>
      <c r="G10" s="3">
        <v>386</v>
      </c>
      <c r="H10" s="12">
        <v>21</v>
      </c>
      <c r="I10" s="41"/>
      <c r="J10" s="41"/>
      <c r="K10" s="41"/>
      <c r="L10" s="41"/>
      <c r="M10" s="41"/>
    </row>
    <row r="11" spans="1:13" ht="12" customHeight="1">
      <c r="A11" s="309"/>
      <c r="B11" s="114"/>
      <c r="C11" s="352"/>
      <c r="D11" s="332"/>
      <c r="E11" s="159">
        <v>100</v>
      </c>
      <c r="F11" s="160">
        <v>42.432814710042436</v>
      </c>
      <c r="G11" s="161">
        <v>54.596888260254595</v>
      </c>
      <c r="H11" s="162">
        <v>2.9702970297029703</v>
      </c>
      <c r="I11" s="41"/>
      <c r="J11" s="41"/>
      <c r="K11" s="41"/>
      <c r="L11" s="41"/>
      <c r="M11" s="41"/>
    </row>
    <row r="12" spans="1:13" ht="12" customHeight="1">
      <c r="A12" s="305"/>
      <c r="B12" s="112"/>
      <c r="C12" s="345" t="s">
        <v>217</v>
      </c>
      <c r="D12" s="326"/>
      <c r="E12" s="15">
        <v>48</v>
      </c>
      <c r="F12" s="13">
        <v>15</v>
      </c>
      <c r="G12" s="1">
        <v>30</v>
      </c>
      <c r="H12" s="14">
        <v>3</v>
      </c>
      <c r="I12" s="41"/>
      <c r="J12" s="41"/>
      <c r="K12" s="41"/>
      <c r="L12" s="41"/>
      <c r="M12" s="41"/>
    </row>
    <row r="13" spans="1:13" ht="12" customHeight="1">
      <c r="A13" s="309"/>
      <c r="B13" s="114"/>
      <c r="C13" s="352"/>
      <c r="D13" s="332"/>
      <c r="E13" s="163">
        <v>100</v>
      </c>
      <c r="F13" s="156">
        <v>31.25</v>
      </c>
      <c r="G13" s="155">
        <v>62.5</v>
      </c>
      <c r="H13" s="157">
        <v>6.25</v>
      </c>
      <c r="I13" s="41"/>
      <c r="J13" s="41"/>
      <c r="K13" s="41"/>
      <c r="L13" s="41"/>
      <c r="M13" s="41"/>
    </row>
    <row r="14" spans="1:13" ht="12" customHeight="1">
      <c r="A14" s="305"/>
      <c r="B14" s="345" t="s">
        <v>277</v>
      </c>
      <c r="C14" s="345"/>
      <c r="D14" s="326"/>
      <c r="E14" s="10">
        <v>44</v>
      </c>
      <c r="F14" s="11">
        <v>15</v>
      </c>
      <c r="G14" s="3">
        <v>29</v>
      </c>
      <c r="H14" s="12" t="s">
        <v>19</v>
      </c>
      <c r="I14" s="41"/>
      <c r="J14" s="41"/>
      <c r="K14" s="41"/>
      <c r="L14" s="41"/>
      <c r="M14" s="41"/>
    </row>
    <row r="15" spans="1:13" ht="12" customHeight="1">
      <c r="A15" s="309"/>
      <c r="B15" s="352"/>
      <c r="C15" s="352"/>
      <c r="D15" s="332"/>
      <c r="E15" s="159">
        <v>100</v>
      </c>
      <c r="F15" s="160">
        <v>34.090909090909086</v>
      </c>
      <c r="G15" s="161">
        <v>65.909090909090907</v>
      </c>
      <c r="H15" s="170" t="s">
        <v>19</v>
      </c>
      <c r="I15" s="41"/>
      <c r="J15" s="41"/>
      <c r="K15" s="41"/>
      <c r="L15" s="41"/>
      <c r="M15" s="41"/>
    </row>
    <row r="16" spans="1:13" ht="12" customHeight="1">
      <c r="A16" s="354"/>
      <c r="B16" s="63"/>
      <c r="C16" s="345" t="s">
        <v>278</v>
      </c>
      <c r="D16" s="326"/>
      <c r="E16" s="15">
        <v>39</v>
      </c>
      <c r="F16" s="13">
        <v>12</v>
      </c>
      <c r="G16" s="1">
        <v>27</v>
      </c>
      <c r="H16" s="14" t="s">
        <v>19</v>
      </c>
      <c r="I16" s="41"/>
      <c r="J16" s="41"/>
      <c r="K16" s="41"/>
      <c r="L16" s="41"/>
      <c r="M16" s="41"/>
    </row>
    <row r="17" spans="1:13" ht="12" customHeight="1">
      <c r="A17" s="355"/>
      <c r="B17" s="114"/>
      <c r="C17" s="352"/>
      <c r="D17" s="332"/>
      <c r="E17" s="163">
        <v>100</v>
      </c>
      <c r="F17" s="156">
        <v>30.76923076923077</v>
      </c>
      <c r="G17" s="155">
        <v>69.230769230769226</v>
      </c>
      <c r="H17" s="14" t="s">
        <v>19</v>
      </c>
      <c r="I17" s="41"/>
      <c r="J17" s="41"/>
      <c r="K17" s="41"/>
      <c r="L17" s="41"/>
      <c r="M17" s="41"/>
    </row>
    <row r="18" spans="1:13" ht="12" customHeight="1">
      <c r="A18" s="358"/>
      <c r="B18" s="358"/>
      <c r="C18" s="116"/>
      <c r="D18" s="326" t="s">
        <v>279</v>
      </c>
      <c r="E18" s="10">
        <v>29</v>
      </c>
      <c r="F18" s="11">
        <v>9</v>
      </c>
      <c r="G18" s="3">
        <v>20</v>
      </c>
      <c r="H18" s="12" t="s">
        <v>19</v>
      </c>
      <c r="I18" s="41"/>
      <c r="J18" s="41"/>
      <c r="K18" s="41"/>
      <c r="L18" s="41"/>
      <c r="M18" s="41"/>
    </row>
    <row r="19" spans="1:13" ht="12" customHeight="1">
      <c r="A19" s="359"/>
      <c r="B19" s="359"/>
      <c r="C19" s="117"/>
      <c r="D19" s="332"/>
      <c r="E19" s="159">
        <v>100</v>
      </c>
      <c r="F19" s="160">
        <v>31.03448275862069</v>
      </c>
      <c r="G19" s="161">
        <v>68.965517241379317</v>
      </c>
      <c r="H19" s="170" t="s">
        <v>19</v>
      </c>
      <c r="I19" s="41"/>
      <c r="J19" s="41"/>
      <c r="K19" s="41"/>
      <c r="L19" s="41"/>
      <c r="M19" s="41"/>
    </row>
    <row r="20" spans="1:13" ht="12" customHeight="1">
      <c r="A20" s="354"/>
      <c r="B20" s="63"/>
      <c r="C20" s="63"/>
      <c r="D20" s="332" t="s">
        <v>217</v>
      </c>
      <c r="E20" s="15">
        <v>10</v>
      </c>
      <c r="F20" s="13">
        <v>3</v>
      </c>
      <c r="G20" s="1">
        <v>7</v>
      </c>
      <c r="H20" s="14" t="s">
        <v>19</v>
      </c>
      <c r="I20" s="41"/>
      <c r="J20" s="41"/>
      <c r="K20" s="41"/>
      <c r="L20" s="41"/>
      <c r="M20" s="41"/>
    </row>
    <row r="21" spans="1:13" ht="12" customHeight="1">
      <c r="A21" s="355"/>
      <c r="B21" s="114"/>
      <c r="C21" s="114"/>
      <c r="D21" s="333"/>
      <c r="E21" s="163">
        <v>100</v>
      </c>
      <c r="F21" s="156">
        <v>30</v>
      </c>
      <c r="G21" s="155">
        <v>70</v>
      </c>
      <c r="H21" s="14" t="s">
        <v>19</v>
      </c>
      <c r="I21" s="41"/>
      <c r="J21" s="41"/>
      <c r="K21" s="41"/>
      <c r="L21" s="41"/>
      <c r="M21" s="41"/>
    </row>
    <row r="22" spans="1:13" ht="12" customHeight="1">
      <c r="A22" s="354"/>
      <c r="B22" s="63"/>
      <c r="C22" s="345" t="s">
        <v>280</v>
      </c>
      <c r="D22" s="326"/>
      <c r="E22" s="10">
        <v>5</v>
      </c>
      <c r="F22" s="11">
        <v>3</v>
      </c>
      <c r="G22" s="3">
        <v>2</v>
      </c>
      <c r="H22" s="12" t="s">
        <v>19</v>
      </c>
      <c r="I22" s="41"/>
      <c r="J22" s="41"/>
      <c r="K22" s="41"/>
      <c r="L22" s="41"/>
      <c r="M22" s="41"/>
    </row>
    <row r="23" spans="1:13" ht="12" customHeight="1">
      <c r="A23" s="355"/>
      <c r="B23" s="114"/>
      <c r="C23" s="352"/>
      <c r="D23" s="332"/>
      <c r="E23" s="159">
        <v>80</v>
      </c>
      <c r="F23" s="160">
        <v>40</v>
      </c>
      <c r="G23" s="161">
        <v>40</v>
      </c>
      <c r="H23" s="170" t="s">
        <v>19</v>
      </c>
      <c r="I23" s="41"/>
      <c r="J23" s="41"/>
      <c r="K23" s="41"/>
      <c r="L23" s="41"/>
      <c r="M23" s="41"/>
    </row>
    <row r="24" spans="1:13" ht="12" customHeight="1">
      <c r="A24" s="305"/>
      <c r="B24" s="63"/>
      <c r="C24" s="63"/>
      <c r="D24" s="332" t="s">
        <v>281</v>
      </c>
      <c r="E24" s="15">
        <v>5</v>
      </c>
      <c r="F24" s="13">
        <v>3</v>
      </c>
      <c r="G24" s="1">
        <v>2</v>
      </c>
      <c r="H24" s="14" t="s">
        <v>19</v>
      </c>
      <c r="I24" s="41"/>
      <c r="J24" s="41"/>
      <c r="K24" s="41"/>
      <c r="L24" s="41"/>
      <c r="M24" s="41"/>
    </row>
    <row r="25" spans="1:13" ht="12" customHeight="1">
      <c r="A25" s="309"/>
      <c r="B25" s="114"/>
      <c r="C25" s="114"/>
      <c r="D25" s="333"/>
      <c r="E25" s="163">
        <v>100</v>
      </c>
      <c r="F25" s="156">
        <v>60</v>
      </c>
      <c r="G25" s="155">
        <v>40</v>
      </c>
      <c r="H25" s="14" t="s">
        <v>19</v>
      </c>
      <c r="I25" s="41"/>
      <c r="J25" s="41"/>
      <c r="K25" s="41"/>
      <c r="L25" s="41"/>
      <c r="M25" s="41"/>
    </row>
    <row r="26" spans="1:13" ht="12" customHeight="1">
      <c r="A26" s="358"/>
      <c r="B26" s="358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41"/>
      <c r="J26" s="41"/>
      <c r="K26" s="41"/>
      <c r="L26" s="41"/>
      <c r="M26" s="41"/>
    </row>
    <row r="27" spans="1:13" ht="12" customHeight="1">
      <c r="A27" s="359"/>
      <c r="B27" s="359"/>
      <c r="C27" s="117"/>
      <c r="D27" s="332"/>
      <c r="E27" s="101" t="s">
        <v>19</v>
      </c>
      <c r="F27" s="102" t="s">
        <v>19</v>
      </c>
      <c r="G27" s="103" t="s">
        <v>19</v>
      </c>
      <c r="H27" s="170" t="s">
        <v>19</v>
      </c>
      <c r="I27" s="41"/>
      <c r="J27" s="41"/>
      <c r="K27" s="41"/>
      <c r="L27" s="41"/>
      <c r="M27" s="41"/>
    </row>
    <row r="28" spans="1:13" ht="12" customHeight="1">
      <c r="A28" s="354"/>
      <c r="B28" s="345" t="s">
        <v>282</v>
      </c>
      <c r="C28" s="345"/>
      <c r="D28" s="326"/>
      <c r="E28" s="10" t="s">
        <v>19</v>
      </c>
      <c r="F28" s="11" t="s">
        <v>19</v>
      </c>
      <c r="G28" s="3" t="s">
        <v>19</v>
      </c>
      <c r="H28" s="12" t="s">
        <v>19</v>
      </c>
      <c r="I28" s="41"/>
      <c r="J28" s="41"/>
      <c r="K28" s="41"/>
      <c r="L28" s="41"/>
      <c r="M28" s="41"/>
    </row>
    <row r="29" spans="1:13" ht="12" customHeight="1">
      <c r="A29" s="355"/>
      <c r="B29" s="352"/>
      <c r="C29" s="352"/>
      <c r="D29" s="332"/>
      <c r="E29" s="101" t="s">
        <v>19</v>
      </c>
      <c r="F29" s="102" t="s">
        <v>19</v>
      </c>
      <c r="G29" s="103" t="s">
        <v>19</v>
      </c>
      <c r="H29" s="170" t="s">
        <v>19</v>
      </c>
      <c r="I29" s="41"/>
      <c r="J29" s="41"/>
      <c r="K29" s="41"/>
      <c r="L29" s="41"/>
      <c r="M29" s="41"/>
    </row>
    <row r="30" spans="1:13" ht="12" customHeight="1">
      <c r="A30" s="340" t="s">
        <v>287</v>
      </c>
      <c r="B30" s="340"/>
      <c r="C30" s="340"/>
      <c r="D30" s="341"/>
      <c r="E30" s="15">
        <v>3411</v>
      </c>
      <c r="F30" s="13">
        <v>777</v>
      </c>
      <c r="G30" s="1">
        <v>2248</v>
      </c>
      <c r="H30" s="14">
        <v>386</v>
      </c>
      <c r="I30" s="41"/>
      <c r="J30" s="41"/>
      <c r="K30" s="41"/>
      <c r="L30" s="41"/>
      <c r="M30" s="41"/>
    </row>
    <row r="31" spans="1:13" ht="12" customHeight="1">
      <c r="A31" s="356"/>
      <c r="B31" s="356"/>
      <c r="C31" s="356"/>
      <c r="D31" s="353"/>
      <c r="E31" s="159">
        <v>99.999999999999986</v>
      </c>
      <c r="F31" s="160">
        <v>22.7792436235708</v>
      </c>
      <c r="G31" s="161">
        <v>65.904426854294925</v>
      </c>
      <c r="H31" s="162">
        <v>11.316329522134271</v>
      </c>
      <c r="I31" s="41"/>
      <c r="J31" s="41"/>
      <c r="K31" s="41"/>
      <c r="L31" s="41"/>
      <c r="M31" s="41"/>
    </row>
    <row r="32" spans="1:13" ht="12" customHeight="1">
      <c r="A32" s="340" t="s">
        <v>218</v>
      </c>
      <c r="B32" s="340"/>
      <c r="C32" s="340"/>
      <c r="D32" s="341"/>
      <c r="E32" s="15">
        <v>371</v>
      </c>
      <c r="F32" s="13">
        <v>104</v>
      </c>
      <c r="G32" s="1">
        <v>212</v>
      </c>
      <c r="H32" s="14">
        <v>55</v>
      </c>
      <c r="I32" s="41"/>
      <c r="J32" s="41"/>
      <c r="K32" s="41"/>
      <c r="L32" s="41"/>
      <c r="M32" s="41"/>
    </row>
    <row r="33" spans="1:13" ht="12" customHeight="1">
      <c r="A33" s="350"/>
      <c r="B33" s="350"/>
      <c r="C33" s="350"/>
      <c r="D33" s="351"/>
      <c r="E33" s="165">
        <v>99.999999999999986</v>
      </c>
      <c r="F33" s="166">
        <v>28.032345013477091</v>
      </c>
      <c r="G33" s="167">
        <v>57.142857142857139</v>
      </c>
      <c r="H33" s="168">
        <v>14.824797843665769</v>
      </c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7">
    <mergeCell ref="A30:D31"/>
    <mergeCell ref="A32:D33"/>
    <mergeCell ref="A2:D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"/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106</v>
      </c>
      <c r="B1" s="31"/>
      <c r="C1" s="31"/>
      <c r="D1" s="31"/>
    </row>
    <row r="2" spans="1:13" ht="6" customHeight="1" thickTop="1">
      <c r="A2" s="331"/>
      <c r="B2" s="34"/>
      <c r="C2" s="35"/>
      <c r="D2" s="35"/>
      <c r="E2" s="36"/>
    </row>
    <row r="3" spans="1:13" ht="105" customHeight="1">
      <c r="A3" s="301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1211</v>
      </c>
      <c r="D4" s="1">
        <v>2905</v>
      </c>
      <c r="E4" s="9">
        <v>465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26.435276140580662</v>
      </c>
      <c r="D5" s="155">
        <v>63.414101724514296</v>
      </c>
      <c r="E5" s="157">
        <v>10.150622134905042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33" t="s">
        <v>95</v>
      </c>
      <c r="B6" s="10">
        <v>1031</v>
      </c>
      <c r="C6" s="11">
        <v>107</v>
      </c>
      <c r="D6" s="3">
        <v>704</v>
      </c>
      <c r="E6" s="12">
        <v>220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10.37827352085354</v>
      </c>
      <c r="D7" s="161">
        <v>68.283220174587782</v>
      </c>
      <c r="E7" s="162">
        <v>21.338506304558681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96</v>
      </c>
      <c r="B8" s="10">
        <v>21</v>
      </c>
      <c r="C8" s="13">
        <v>7</v>
      </c>
      <c r="D8" s="1">
        <v>14</v>
      </c>
      <c r="E8" s="14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99.999999999999986</v>
      </c>
      <c r="C9" s="156">
        <v>33.333333333333329</v>
      </c>
      <c r="D9" s="155">
        <v>66.666666666666657</v>
      </c>
      <c r="E9" s="14" t="s">
        <v>19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97</v>
      </c>
      <c r="B10" s="10">
        <v>3</v>
      </c>
      <c r="C10" s="11">
        <v>2</v>
      </c>
      <c r="D10" s="3">
        <v>1</v>
      </c>
      <c r="E10" s="12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99.999999999999986</v>
      </c>
      <c r="C11" s="160">
        <v>66.666666666666657</v>
      </c>
      <c r="D11" s="161">
        <v>33.333333333333329</v>
      </c>
      <c r="E11" s="170" t="s">
        <v>19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98</v>
      </c>
      <c r="B12" s="15">
        <v>3155</v>
      </c>
      <c r="C12" s="13">
        <v>991</v>
      </c>
      <c r="D12" s="1">
        <v>1974</v>
      </c>
      <c r="E12" s="14">
        <v>190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</v>
      </c>
      <c r="C13" s="156">
        <v>31.410459587955625</v>
      </c>
      <c r="D13" s="155">
        <v>62.567353407290014</v>
      </c>
      <c r="E13" s="157">
        <v>6.0221870047543584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67</v>
      </c>
      <c r="B14" s="10">
        <v>371</v>
      </c>
      <c r="C14" s="11">
        <v>104</v>
      </c>
      <c r="D14" s="3">
        <v>212</v>
      </c>
      <c r="E14" s="12">
        <v>55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69">
        <v>99.999999999999986</v>
      </c>
      <c r="C15" s="166">
        <v>28.032345013477091</v>
      </c>
      <c r="D15" s="167">
        <v>57.142857142857139</v>
      </c>
      <c r="E15" s="168">
        <v>14.824797843665769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90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90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90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90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90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90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90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90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90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7">
    <mergeCell ref="A14:A15"/>
    <mergeCell ref="A2:A3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M98"/>
  <sheetViews>
    <sheetView showGridLines="0" zoomScaleNormal="100" workbookViewId="0"/>
  </sheetViews>
  <sheetFormatPr defaultColWidth="9.140625" defaultRowHeight="12"/>
  <cols>
    <col min="1" max="1" width="31" style="7" customWidth="1"/>
    <col min="2" max="7" width="7.85546875" style="7" customWidth="1"/>
    <col min="8" max="16384" width="9.140625" style="7"/>
  </cols>
  <sheetData>
    <row r="1" spans="1:13" s="32" customFormat="1" ht="12.75" thickBot="1">
      <c r="A1" s="31" t="s">
        <v>111</v>
      </c>
    </row>
    <row r="2" spans="1:13" ht="6" customHeight="1" thickTop="1">
      <c r="A2" s="330"/>
      <c r="B2" s="34"/>
      <c r="C2" s="35"/>
      <c r="D2" s="35"/>
      <c r="E2" s="35"/>
      <c r="F2" s="35"/>
      <c r="G2" s="36"/>
    </row>
    <row r="3" spans="1:13" ht="139.5" customHeight="1">
      <c r="A3" s="300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</row>
    <row r="4" spans="1:13" ht="12" customHeight="1">
      <c r="A4" s="335" t="s">
        <v>0</v>
      </c>
      <c r="B4" s="288">
        <v>4581</v>
      </c>
      <c r="C4" s="289">
        <v>994</v>
      </c>
      <c r="D4" s="288">
        <v>3374</v>
      </c>
      <c r="E4" s="289">
        <v>131</v>
      </c>
      <c r="F4" s="288">
        <v>17</v>
      </c>
      <c r="G4" s="290">
        <v>65</v>
      </c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21.698319144291638</v>
      </c>
      <c r="D5" s="155">
        <v>73.652041039074433</v>
      </c>
      <c r="E5" s="156">
        <v>2.8596376337044314</v>
      </c>
      <c r="F5" s="155">
        <v>0.37109801353416283</v>
      </c>
      <c r="G5" s="157">
        <v>1.4189041693953286</v>
      </c>
      <c r="H5" s="41"/>
      <c r="I5" s="41"/>
      <c r="J5" s="41"/>
      <c r="K5" s="41"/>
      <c r="L5" s="41"/>
      <c r="M5" s="41"/>
    </row>
    <row r="6" spans="1:13" ht="12" customHeight="1">
      <c r="A6" s="333" t="s">
        <v>313</v>
      </c>
      <c r="B6" s="10">
        <v>1499</v>
      </c>
      <c r="C6" s="11">
        <v>329</v>
      </c>
      <c r="D6" s="3">
        <v>1128</v>
      </c>
      <c r="E6" s="11">
        <v>8</v>
      </c>
      <c r="F6" s="3">
        <v>4</v>
      </c>
      <c r="G6" s="12">
        <v>30</v>
      </c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100.00000000000001</v>
      </c>
      <c r="C7" s="160">
        <v>21.947965310206804</v>
      </c>
      <c r="D7" s="161">
        <v>75.250166777851902</v>
      </c>
      <c r="E7" s="160">
        <v>0.53368912608405594</v>
      </c>
      <c r="F7" s="161">
        <v>0.26684456304202797</v>
      </c>
      <c r="G7" s="162">
        <v>2.0013342228152102</v>
      </c>
      <c r="H7" s="41"/>
      <c r="I7" s="41"/>
      <c r="J7" s="41"/>
      <c r="K7" s="41"/>
      <c r="L7" s="41"/>
      <c r="M7" s="41"/>
    </row>
    <row r="8" spans="1:13" ht="12" customHeight="1">
      <c r="A8" s="333" t="s">
        <v>314</v>
      </c>
      <c r="B8" s="10">
        <v>2937</v>
      </c>
      <c r="C8" s="13">
        <v>625</v>
      </c>
      <c r="D8" s="1">
        <v>2151</v>
      </c>
      <c r="E8" s="13">
        <v>119</v>
      </c>
      <c r="F8" s="1">
        <v>11</v>
      </c>
      <c r="G8" s="14">
        <v>31</v>
      </c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100.00000000000001</v>
      </c>
      <c r="C9" s="156">
        <v>21.280217909431393</v>
      </c>
      <c r="D9" s="155">
        <v>73.237997957099083</v>
      </c>
      <c r="E9" s="156">
        <v>4.051753489955737</v>
      </c>
      <c r="F9" s="155">
        <v>0.37453183520599254</v>
      </c>
      <c r="G9" s="157">
        <v>1.0554988083077972</v>
      </c>
      <c r="H9" s="41"/>
      <c r="I9" s="41"/>
      <c r="J9" s="41"/>
      <c r="K9" s="41"/>
      <c r="L9" s="41"/>
      <c r="M9" s="41"/>
    </row>
    <row r="10" spans="1:13" ht="12" customHeight="1">
      <c r="A10" s="307" t="s">
        <v>218</v>
      </c>
      <c r="B10" s="10">
        <v>145</v>
      </c>
      <c r="C10" s="11">
        <v>40</v>
      </c>
      <c r="D10" s="3">
        <v>95</v>
      </c>
      <c r="E10" s="11">
        <v>4</v>
      </c>
      <c r="F10" s="3">
        <v>2</v>
      </c>
      <c r="G10" s="12">
        <v>4</v>
      </c>
      <c r="H10" s="41"/>
      <c r="I10" s="41"/>
      <c r="J10" s="41"/>
      <c r="K10" s="41"/>
      <c r="L10" s="41"/>
      <c r="M10" s="41"/>
    </row>
    <row r="11" spans="1:13" ht="12" customHeight="1">
      <c r="A11" s="308"/>
      <c r="B11" s="169">
        <v>100</v>
      </c>
      <c r="C11" s="166">
        <v>27.586206896551722</v>
      </c>
      <c r="D11" s="167">
        <v>65.517241379310349</v>
      </c>
      <c r="E11" s="166">
        <v>2.7586206896551726</v>
      </c>
      <c r="F11" s="167">
        <v>1.3793103448275863</v>
      </c>
      <c r="G11" s="168">
        <v>2.7586206896551726</v>
      </c>
      <c r="H11" s="41"/>
      <c r="I11" s="41"/>
      <c r="J11" s="41"/>
      <c r="K11" s="41"/>
      <c r="L11" s="41"/>
      <c r="M11" s="41"/>
    </row>
    <row r="12" spans="1:13" ht="12" customHeight="1"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5">
    <mergeCell ref="A2:A3"/>
    <mergeCell ref="A4:A5"/>
    <mergeCell ref="A6:A7"/>
    <mergeCell ref="A8:A9"/>
    <mergeCell ref="A10:A11"/>
  </mergeCells>
  <phoneticPr fontId="1"/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123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105" customHeight="1">
      <c r="A3" s="300"/>
      <c r="B3" s="300"/>
      <c r="C3" s="301"/>
      <c r="D3" s="38" t="s">
        <v>0</v>
      </c>
      <c r="E3" s="39" t="s">
        <v>29</v>
      </c>
      <c r="F3" s="39" t="s">
        <v>30</v>
      </c>
      <c r="G3" s="40" t="s">
        <v>4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1211</v>
      </c>
      <c r="F4" s="1">
        <v>2905</v>
      </c>
      <c r="G4" s="14">
        <v>465</v>
      </c>
      <c r="H4" s="90"/>
      <c r="I4" s="41"/>
      <c r="J4" s="41"/>
      <c r="K4" s="41"/>
      <c r="L4" s="41"/>
      <c r="M4" s="41"/>
    </row>
    <row r="5" spans="1:13" ht="12" customHeight="1">
      <c r="A5" s="347"/>
      <c r="B5" s="347"/>
      <c r="C5" s="333"/>
      <c r="D5" s="155">
        <v>100</v>
      </c>
      <c r="E5" s="156">
        <v>26.435276140580662</v>
      </c>
      <c r="F5" s="155">
        <v>63.414101724514296</v>
      </c>
      <c r="G5" s="157">
        <v>10.150622134905042</v>
      </c>
      <c r="H5" s="90"/>
      <c r="I5" s="158"/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1039</v>
      </c>
      <c r="F6" s="3">
        <v>2148</v>
      </c>
      <c r="G6" s="12">
        <v>230</v>
      </c>
      <c r="H6" s="90"/>
      <c r="I6" s="41"/>
      <c r="J6" s="41"/>
      <c r="K6" s="41"/>
      <c r="L6" s="41"/>
      <c r="M6" s="41"/>
    </row>
    <row r="7" spans="1:13" ht="12" customHeight="1">
      <c r="A7" s="347"/>
      <c r="B7" s="347"/>
      <c r="C7" s="333"/>
      <c r="D7" s="159">
        <v>100</v>
      </c>
      <c r="E7" s="160">
        <v>30.406789581504245</v>
      </c>
      <c r="F7" s="161">
        <v>62.862159789288853</v>
      </c>
      <c r="G7" s="162">
        <v>6.7310506292069068</v>
      </c>
      <c r="H7" s="90"/>
      <c r="I7" s="41"/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432</v>
      </c>
      <c r="F8" s="1">
        <v>933</v>
      </c>
      <c r="G8" s="14">
        <v>107</v>
      </c>
      <c r="H8" s="90"/>
      <c r="I8" s="41"/>
      <c r="J8" s="41"/>
      <c r="K8" s="41"/>
      <c r="L8" s="41"/>
      <c r="M8" s="41"/>
    </row>
    <row r="9" spans="1:13" ht="12" customHeight="1">
      <c r="A9" s="355"/>
      <c r="B9" s="352"/>
      <c r="C9" s="332"/>
      <c r="D9" s="163">
        <v>100</v>
      </c>
      <c r="E9" s="156">
        <v>29.347826086956523</v>
      </c>
      <c r="F9" s="155">
        <v>63.383152173913047</v>
      </c>
      <c r="G9" s="157">
        <v>7.2690217391304355</v>
      </c>
      <c r="H9" s="90"/>
      <c r="I9" s="41"/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402</v>
      </c>
      <c r="F10" s="3">
        <v>830</v>
      </c>
      <c r="G10" s="12">
        <v>86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114"/>
      <c r="C11" s="333"/>
      <c r="D11" s="159">
        <v>100</v>
      </c>
      <c r="E11" s="160">
        <v>30.500758725341427</v>
      </c>
      <c r="F11" s="161">
        <v>62.974203338391497</v>
      </c>
      <c r="G11" s="162">
        <v>6.5250379362670712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16</v>
      </c>
      <c r="F12" s="1">
        <v>52</v>
      </c>
      <c r="G12" s="14">
        <v>10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114"/>
      <c r="C13" s="333"/>
      <c r="D13" s="163">
        <v>99.999999999999986</v>
      </c>
      <c r="E13" s="156">
        <v>20.512820512820511</v>
      </c>
      <c r="F13" s="155">
        <v>66.666666666666657</v>
      </c>
      <c r="G13" s="157">
        <v>12.820512820512819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>
        <v>5</v>
      </c>
      <c r="F14" s="3">
        <v>4</v>
      </c>
      <c r="G14" s="12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63"/>
      <c r="C15" s="326"/>
      <c r="D15" s="159">
        <v>100</v>
      </c>
      <c r="E15" s="160">
        <v>55.555555555555557</v>
      </c>
      <c r="F15" s="161">
        <v>44.444444444444443</v>
      </c>
      <c r="G15" s="170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9</v>
      </c>
      <c r="F16" s="1">
        <v>47</v>
      </c>
      <c r="G16" s="14">
        <v>11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32"/>
      <c r="D17" s="163">
        <v>100</v>
      </c>
      <c r="E17" s="156">
        <v>13.432835820895523</v>
      </c>
      <c r="F17" s="155">
        <v>70.149253731343293</v>
      </c>
      <c r="G17" s="157">
        <v>16.417910447761194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425</v>
      </c>
      <c r="F18" s="3">
        <v>866</v>
      </c>
      <c r="G18" s="12">
        <v>74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32"/>
      <c r="D19" s="159">
        <v>99.999999999999986</v>
      </c>
      <c r="E19" s="160">
        <v>31.135531135531135</v>
      </c>
      <c r="F19" s="161">
        <v>63.443223443223438</v>
      </c>
      <c r="G19" s="162">
        <v>5.4212454212454215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227</v>
      </c>
      <c r="F20" s="1">
        <v>475</v>
      </c>
      <c r="G20" s="14">
        <v>39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33"/>
      <c r="D21" s="163">
        <v>99.999999999999986</v>
      </c>
      <c r="E21" s="156">
        <v>30.634278002699055</v>
      </c>
      <c r="F21" s="155">
        <v>64.102564102564102</v>
      </c>
      <c r="G21" s="157">
        <v>5.2631578947368416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143</v>
      </c>
      <c r="F22" s="3">
        <v>272</v>
      </c>
      <c r="G22" s="12">
        <v>19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32"/>
      <c r="D23" s="159">
        <v>100</v>
      </c>
      <c r="E23" s="160">
        <v>32.94930875576037</v>
      </c>
      <c r="F23" s="161">
        <v>62.672811059907829</v>
      </c>
      <c r="G23" s="162">
        <v>4.3778801843317972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13</v>
      </c>
      <c r="F24" s="1">
        <v>13</v>
      </c>
      <c r="G24" s="14">
        <v>3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33"/>
      <c r="D25" s="163">
        <v>100</v>
      </c>
      <c r="E25" s="156">
        <v>44.827586206896555</v>
      </c>
      <c r="F25" s="155">
        <v>44.827586206896555</v>
      </c>
      <c r="G25" s="157">
        <v>10.344827586206897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42</v>
      </c>
      <c r="F26" s="3">
        <v>106</v>
      </c>
      <c r="G26" s="12">
        <v>13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33"/>
      <c r="D27" s="159">
        <v>100</v>
      </c>
      <c r="E27" s="160">
        <v>26.086956521739129</v>
      </c>
      <c r="F27" s="161">
        <v>65.838509316770185</v>
      </c>
      <c r="G27" s="162">
        <v>8.0745341614906838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182</v>
      </c>
      <c r="F28" s="3">
        <v>349</v>
      </c>
      <c r="G28" s="12">
        <v>49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32"/>
      <c r="D29" s="159">
        <v>100.00000000000001</v>
      </c>
      <c r="E29" s="160">
        <v>31.379310344827587</v>
      </c>
      <c r="F29" s="161">
        <v>60.172413793103452</v>
      </c>
      <c r="G29" s="162">
        <v>8.4482758620689662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40</v>
      </c>
      <c r="F30" s="1">
        <v>54</v>
      </c>
      <c r="G30" s="14">
        <v>10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33"/>
      <c r="D31" s="159">
        <v>100</v>
      </c>
      <c r="E31" s="160">
        <v>38.461538461538467</v>
      </c>
      <c r="F31" s="161">
        <v>51.923076923076927</v>
      </c>
      <c r="G31" s="162">
        <v>9.6153846153846168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69</v>
      </c>
      <c r="F32" s="1">
        <v>131</v>
      </c>
      <c r="G32" s="14">
        <v>12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33"/>
      <c r="D33" s="171">
        <v>100</v>
      </c>
      <c r="E33" s="160">
        <v>32.547169811320757</v>
      </c>
      <c r="F33" s="161">
        <v>61.79245283018868</v>
      </c>
      <c r="G33" s="162">
        <v>5.6603773584905666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72</v>
      </c>
      <c r="F34" s="1">
        <v>160</v>
      </c>
      <c r="G34" s="14">
        <v>27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155">
        <v>100</v>
      </c>
      <c r="E35" s="156">
        <v>27.799227799227801</v>
      </c>
      <c r="F35" s="155">
        <v>61.776061776061773</v>
      </c>
      <c r="G35" s="157">
        <v>10.424710424710424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>
        <v>1</v>
      </c>
      <c r="F36" s="3">
        <v>4</v>
      </c>
      <c r="G36" s="12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>
        <v>20</v>
      </c>
      <c r="F37" s="48">
        <v>80</v>
      </c>
      <c r="G37" s="129" t="s">
        <v>19</v>
      </c>
      <c r="H37" s="124"/>
    </row>
    <row r="38" spans="1:13">
      <c r="A38" s="345" t="s">
        <v>325</v>
      </c>
      <c r="B38" s="345"/>
      <c r="C38" s="326"/>
      <c r="D38" s="10">
        <v>692</v>
      </c>
      <c r="E38" s="13">
        <v>98</v>
      </c>
      <c r="F38" s="1">
        <v>469</v>
      </c>
      <c r="G38" s="14">
        <v>125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100">
        <v>100.00000000000001</v>
      </c>
      <c r="E39" s="92">
        <v>14.16184971098266</v>
      </c>
      <c r="F39" s="91">
        <v>67.774566473988443</v>
      </c>
      <c r="G39" s="126">
        <v>18.063583815028903</v>
      </c>
      <c r="H39" s="124"/>
    </row>
    <row r="40" spans="1:13">
      <c r="A40" s="345" t="s">
        <v>218</v>
      </c>
      <c r="B40" s="345"/>
      <c r="C40" s="326"/>
      <c r="D40" s="10">
        <v>472</v>
      </c>
      <c r="E40" s="11">
        <v>74</v>
      </c>
      <c r="F40" s="3">
        <v>288</v>
      </c>
      <c r="G40" s="12">
        <v>110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131">
        <v>100</v>
      </c>
      <c r="E41" s="133">
        <v>15.677966101694915</v>
      </c>
      <c r="F41" s="132">
        <v>61.016949152542374</v>
      </c>
      <c r="G41" s="134">
        <v>23.305084745762709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0">
      <c r="H97" s="124"/>
    </row>
    <row r="98" spans="3:10">
      <c r="C98" s="41"/>
      <c r="D98" s="41"/>
      <c r="E98" s="41"/>
      <c r="F98" s="41"/>
      <c r="G98" s="41"/>
      <c r="H98" s="90"/>
      <c r="I98" s="41"/>
      <c r="J98" s="41"/>
    </row>
    <row r="99" spans="3:10">
      <c r="H99" s="124"/>
    </row>
    <row r="100" spans="3:10">
      <c r="H100" s="124"/>
    </row>
    <row r="101" spans="3:10">
      <c r="H101" s="124"/>
    </row>
    <row r="102" spans="3:10">
      <c r="H102" s="124"/>
    </row>
    <row r="103" spans="3:10">
      <c r="H103" s="124"/>
    </row>
    <row r="104" spans="3:10">
      <c r="H104" s="124"/>
    </row>
    <row r="105" spans="3:10">
      <c r="H105" s="124"/>
    </row>
    <row r="106" spans="3:10">
      <c r="H106" s="124"/>
    </row>
    <row r="107" spans="3:10">
      <c r="H107" s="124"/>
    </row>
    <row r="108" spans="3:10">
      <c r="H108" s="124"/>
    </row>
    <row r="109" spans="3:10">
      <c r="H109" s="124"/>
    </row>
    <row r="110" spans="3:10">
      <c r="H110" s="124"/>
    </row>
    <row r="111" spans="3:10">
      <c r="H111" s="124"/>
    </row>
    <row r="112" spans="3:10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1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140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105" customHeight="1">
      <c r="A3" s="300"/>
      <c r="B3" s="300"/>
      <c r="C3" s="300"/>
      <c r="D3" s="301"/>
      <c r="E3" s="38" t="s">
        <v>0</v>
      </c>
      <c r="F3" s="39" t="s">
        <v>29</v>
      </c>
      <c r="G3" s="39" t="s">
        <v>30</v>
      </c>
      <c r="H3" s="40" t="s">
        <v>4</v>
      </c>
    </row>
    <row r="4" spans="1:13">
      <c r="A4" s="346" t="s">
        <v>0</v>
      </c>
      <c r="B4" s="346"/>
      <c r="C4" s="346"/>
      <c r="D4" s="335"/>
      <c r="E4" s="1">
        <v>4581</v>
      </c>
      <c r="F4" s="13">
        <v>1211</v>
      </c>
      <c r="G4" s="1">
        <v>2905</v>
      </c>
      <c r="H4" s="14">
        <v>465</v>
      </c>
      <c r="I4" s="41"/>
      <c r="J4" s="41"/>
      <c r="K4" s="41"/>
      <c r="L4" s="41"/>
      <c r="M4" s="41"/>
    </row>
    <row r="5" spans="1:13">
      <c r="A5" s="347"/>
      <c r="B5" s="347"/>
      <c r="C5" s="347"/>
      <c r="D5" s="333"/>
      <c r="E5" s="155">
        <v>100</v>
      </c>
      <c r="F5" s="156">
        <v>26.435276140580662</v>
      </c>
      <c r="G5" s="155">
        <v>63.414101724514296</v>
      </c>
      <c r="H5" s="157">
        <v>10.150622134905042</v>
      </c>
      <c r="I5" s="41"/>
      <c r="J5" s="158"/>
      <c r="K5" s="41"/>
      <c r="L5" s="41"/>
      <c r="M5" s="41"/>
    </row>
    <row r="6" spans="1:13">
      <c r="A6" s="347" t="s">
        <v>125</v>
      </c>
      <c r="B6" s="347"/>
      <c r="C6" s="347"/>
      <c r="D6" s="333"/>
      <c r="E6" s="10">
        <v>2943</v>
      </c>
      <c r="F6" s="11">
        <v>922</v>
      </c>
      <c r="G6" s="3">
        <v>1815</v>
      </c>
      <c r="H6" s="12">
        <v>206</v>
      </c>
      <c r="I6" s="41"/>
      <c r="J6" s="41"/>
      <c r="K6" s="41"/>
      <c r="L6" s="41"/>
      <c r="M6" s="41"/>
    </row>
    <row r="7" spans="1:13">
      <c r="A7" s="347"/>
      <c r="B7" s="347"/>
      <c r="C7" s="347"/>
      <c r="D7" s="333"/>
      <c r="E7" s="159">
        <v>100</v>
      </c>
      <c r="F7" s="160">
        <v>31.328576282704724</v>
      </c>
      <c r="G7" s="161">
        <v>61.671763506625886</v>
      </c>
      <c r="H7" s="162">
        <v>6.9996602106693855</v>
      </c>
      <c r="I7" s="41"/>
      <c r="J7" s="41"/>
      <c r="K7" s="41"/>
      <c r="L7" s="41"/>
      <c r="M7" s="41"/>
    </row>
    <row r="8" spans="1:13">
      <c r="A8" s="354"/>
      <c r="B8" s="345" t="s">
        <v>126</v>
      </c>
      <c r="C8" s="345"/>
      <c r="D8" s="326"/>
      <c r="E8" s="10">
        <v>2865</v>
      </c>
      <c r="F8" s="13">
        <v>905</v>
      </c>
      <c r="G8" s="1">
        <v>1760</v>
      </c>
      <c r="H8" s="14">
        <v>200</v>
      </c>
      <c r="I8" s="41"/>
      <c r="J8" s="41"/>
      <c r="K8" s="41"/>
      <c r="L8" s="41"/>
      <c r="M8" s="41"/>
    </row>
    <row r="9" spans="1:13">
      <c r="A9" s="355"/>
      <c r="B9" s="352"/>
      <c r="C9" s="352"/>
      <c r="D9" s="332"/>
      <c r="E9" s="163">
        <v>100</v>
      </c>
      <c r="F9" s="156">
        <v>31.588132635253054</v>
      </c>
      <c r="G9" s="155">
        <v>61.431064572425832</v>
      </c>
      <c r="H9" s="157">
        <v>6.9808027923211169</v>
      </c>
      <c r="I9" s="41"/>
      <c r="J9" s="41"/>
      <c r="K9" s="41"/>
      <c r="L9" s="41"/>
      <c r="M9" s="41"/>
    </row>
    <row r="10" spans="1:13">
      <c r="A10" s="305"/>
      <c r="B10" s="112"/>
      <c r="C10" s="345" t="s">
        <v>113</v>
      </c>
      <c r="D10" s="326"/>
      <c r="E10" s="10">
        <v>2315</v>
      </c>
      <c r="F10" s="11">
        <v>736</v>
      </c>
      <c r="G10" s="3">
        <v>1432</v>
      </c>
      <c r="H10" s="12">
        <v>147</v>
      </c>
      <c r="I10" s="41"/>
      <c r="J10" s="41"/>
      <c r="K10" s="41"/>
      <c r="L10" s="41"/>
      <c r="M10" s="41"/>
    </row>
    <row r="11" spans="1:13">
      <c r="A11" s="309"/>
      <c r="B11" s="114"/>
      <c r="C11" s="352"/>
      <c r="D11" s="332"/>
      <c r="E11" s="159">
        <v>100</v>
      </c>
      <c r="F11" s="160">
        <v>31.792656587473001</v>
      </c>
      <c r="G11" s="161">
        <v>61.857451403887687</v>
      </c>
      <c r="H11" s="162">
        <v>6.3498920086393085</v>
      </c>
      <c r="I11" s="41"/>
      <c r="J11" s="41"/>
      <c r="K11" s="41"/>
      <c r="L11" s="41"/>
      <c r="M11" s="41"/>
    </row>
    <row r="12" spans="1:13">
      <c r="A12" s="305"/>
      <c r="B12" s="112"/>
      <c r="C12" s="345" t="s">
        <v>114</v>
      </c>
      <c r="D12" s="326"/>
      <c r="E12" s="15">
        <v>409</v>
      </c>
      <c r="F12" s="13">
        <v>129</v>
      </c>
      <c r="G12" s="1">
        <v>244</v>
      </c>
      <c r="H12" s="14">
        <v>36</v>
      </c>
      <c r="I12" s="41"/>
      <c r="J12" s="41"/>
      <c r="K12" s="41"/>
      <c r="L12" s="41"/>
      <c r="M12" s="41"/>
    </row>
    <row r="13" spans="1:13">
      <c r="A13" s="309"/>
      <c r="B13" s="114"/>
      <c r="C13" s="352"/>
      <c r="D13" s="332"/>
      <c r="E13" s="163">
        <v>100</v>
      </c>
      <c r="F13" s="156">
        <v>31.540342298288511</v>
      </c>
      <c r="G13" s="155">
        <v>59.657701711491441</v>
      </c>
      <c r="H13" s="157">
        <v>8.8019559902200495</v>
      </c>
      <c r="I13" s="41"/>
      <c r="J13" s="41"/>
      <c r="K13" s="41"/>
      <c r="L13" s="41"/>
      <c r="M13" s="41"/>
    </row>
    <row r="14" spans="1:13">
      <c r="A14" s="305"/>
      <c r="B14" s="112"/>
      <c r="C14" s="345" t="s">
        <v>115</v>
      </c>
      <c r="D14" s="326"/>
      <c r="E14" s="10">
        <v>48</v>
      </c>
      <c r="F14" s="11">
        <v>23</v>
      </c>
      <c r="G14" s="3">
        <v>24</v>
      </c>
      <c r="H14" s="12">
        <v>1</v>
      </c>
      <c r="I14" s="41"/>
      <c r="J14" s="41"/>
      <c r="K14" s="41"/>
      <c r="L14" s="41"/>
      <c r="M14" s="41"/>
    </row>
    <row r="15" spans="1:13">
      <c r="A15" s="309"/>
      <c r="B15" s="114"/>
      <c r="C15" s="352"/>
      <c r="D15" s="332"/>
      <c r="E15" s="159">
        <v>100</v>
      </c>
      <c r="F15" s="160">
        <v>47.916666666666671</v>
      </c>
      <c r="G15" s="161">
        <v>50</v>
      </c>
      <c r="H15" s="162">
        <v>2.083333333333333</v>
      </c>
      <c r="I15" s="41"/>
      <c r="J15" s="41"/>
      <c r="K15" s="41"/>
      <c r="L15" s="41"/>
      <c r="M15" s="41"/>
    </row>
    <row r="16" spans="1:13">
      <c r="A16" s="354"/>
      <c r="B16" s="112"/>
      <c r="C16" s="345" t="s">
        <v>79</v>
      </c>
      <c r="D16" s="326"/>
      <c r="E16" s="15">
        <v>93</v>
      </c>
      <c r="F16" s="13">
        <v>17</v>
      </c>
      <c r="G16" s="1">
        <v>60</v>
      </c>
      <c r="H16" s="14">
        <v>16</v>
      </c>
      <c r="I16" s="41"/>
      <c r="J16" s="41"/>
      <c r="K16" s="41"/>
      <c r="L16" s="41"/>
      <c r="M16" s="41"/>
    </row>
    <row r="17" spans="1:13">
      <c r="A17" s="355"/>
      <c r="B17" s="114"/>
      <c r="C17" s="352"/>
      <c r="D17" s="332"/>
      <c r="E17" s="163">
        <v>100</v>
      </c>
      <c r="F17" s="156">
        <v>18.27956989247312</v>
      </c>
      <c r="G17" s="155">
        <v>64.516129032258064</v>
      </c>
      <c r="H17" s="157">
        <v>17.20430107526882</v>
      </c>
      <c r="I17" s="41"/>
      <c r="J17" s="41"/>
      <c r="K17" s="41"/>
      <c r="L17" s="41"/>
      <c r="M17" s="41"/>
    </row>
    <row r="18" spans="1:13">
      <c r="A18" s="354"/>
      <c r="B18" s="345" t="s">
        <v>127</v>
      </c>
      <c r="C18" s="345"/>
      <c r="D18" s="326"/>
      <c r="E18" s="10">
        <v>78</v>
      </c>
      <c r="F18" s="11">
        <v>17</v>
      </c>
      <c r="G18" s="3">
        <v>55</v>
      </c>
      <c r="H18" s="12">
        <v>6</v>
      </c>
      <c r="I18" s="41"/>
      <c r="J18" s="41"/>
      <c r="K18" s="41"/>
      <c r="L18" s="41"/>
      <c r="M18" s="41"/>
    </row>
    <row r="19" spans="1:13">
      <c r="A19" s="355"/>
      <c r="B19" s="352"/>
      <c r="C19" s="352"/>
      <c r="D19" s="332"/>
      <c r="E19" s="159">
        <v>100</v>
      </c>
      <c r="F19" s="160">
        <v>21.794871794871796</v>
      </c>
      <c r="G19" s="161">
        <v>70.512820512820511</v>
      </c>
      <c r="H19" s="162">
        <v>7.6923076923076925</v>
      </c>
      <c r="I19" s="41"/>
      <c r="J19" s="41"/>
      <c r="K19" s="41"/>
      <c r="L19" s="41"/>
      <c r="M19" s="41"/>
    </row>
    <row r="20" spans="1:13">
      <c r="A20" s="347" t="s">
        <v>128</v>
      </c>
      <c r="B20" s="347"/>
      <c r="C20" s="347"/>
      <c r="D20" s="333"/>
      <c r="E20" s="15">
        <v>1344</v>
      </c>
      <c r="F20" s="13">
        <v>241</v>
      </c>
      <c r="G20" s="1">
        <v>918</v>
      </c>
      <c r="H20" s="14">
        <v>185</v>
      </c>
      <c r="I20" s="41"/>
      <c r="J20" s="41"/>
      <c r="K20" s="41"/>
      <c r="L20" s="41"/>
      <c r="M20" s="41"/>
    </row>
    <row r="21" spans="1:13">
      <c r="A21" s="347"/>
      <c r="B21" s="347"/>
      <c r="C21" s="347"/>
      <c r="D21" s="333"/>
      <c r="E21" s="163">
        <v>100</v>
      </c>
      <c r="F21" s="156">
        <v>17.93154761904762</v>
      </c>
      <c r="G21" s="155">
        <v>68.303571428571431</v>
      </c>
      <c r="H21" s="157">
        <v>13.764880952380953</v>
      </c>
      <c r="I21" s="41"/>
      <c r="J21" s="41"/>
      <c r="K21" s="41"/>
      <c r="L21" s="41"/>
      <c r="M21" s="41"/>
    </row>
    <row r="22" spans="1:13">
      <c r="A22" s="354"/>
      <c r="B22" s="345" t="s">
        <v>129</v>
      </c>
      <c r="C22" s="345"/>
      <c r="D22" s="326"/>
      <c r="E22" s="10">
        <v>506</v>
      </c>
      <c r="F22" s="11">
        <v>121</v>
      </c>
      <c r="G22" s="3">
        <v>334</v>
      </c>
      <c r="H22" s="12">
        <v>51</v>
      </c>
      <c r="I22" s="41"/>
      <c r="J22" s="41"/>
      <c r="K22" s="41"/>
      <c r="L22" s="41"/>
      <c r="M22" s="41"/>
    </row>
    <row r="23" spans="1:13">
      <c r="A23" s="355"/>
      <c r="B23" s="352"/>
      <c r="C23" s="352"/>
      <c r="D23" s="332"/>
      <c r="E23" s="159">
        <v>100</v>
      </c>
      <c r="F23" s="160">
        <v>23.913043478260871</v>
      </c>
      <c r="G23" s="161">
        <v>66.007905138339922</v>
      </c>
      <c r="H23" s="162">
        <v>10.079051383399209</v>
      </c>
      <c r="I23" s="41"/>
      <c r="J23" s="41"/>
      <c r="K23" s="41"/>
      <c r="L23" s="41"/>
      <c r="M23" s="41"/>
    </row>
    <row r="24" spans="1:13">
      <c r="A24" s="305"/>
      <c r="B24" s="345" t="s">
        <v>130</v>
      </c>
      <c r="C24" s="345"/>
      <c r="D24" s="326"/>
      <c r="E24" s="15">
        <v>53</v>
      </c>
      <c r="F24" s="13">
        <v>20</v>
      </c>
      <c r="G24" s="1">
        <v>30</v>
      </c>
      <c r="H24" s="14">
        <v>3</v>
      </c>
      <c r="I24" s="41"/>
      <c r="J24" s="41"/>
      <c r="K24" s="41"/>
      <c r="L24" s="41"/>
      <c r="M24" s="41"/>
    </row>
    <row r="25" spans="1:13">
      <c r="A25" s="309"/>
      <c r="B25" s="352"/>
      <c r="C25" s="352"/>
      <c r="D25" s="332"/>
      <c r="E25" s="163">
        <v>100</v>
      </c>
      <c r="F25" s="156">
        <v>37.735849056603776</v>
      </c>
      <c r="G25" s="155">
        <v>56.60377358490566</v>
      </c>
      <c r="H25" s="157">
        <v>5.6603773584905666</v>
      </c>
      <c r="I25" s="41"/>
      <c r="J25" s="41"/>
      <c r="K25" s="41"/>
      <c r="L25" s="41"/>
      <c r="M25" s="41"/>
    </row>
    <row r="26" spans="1:13">
      <c r="A26" s="354"/>
      <c r="B26" s="345" t="s">
        <v>131</v>
      </c>
      <c r="C26" s="345"/>
      <c r="D26" s="326"/>
      <c r="E26" s="10">
        <v>785</v>
      </c>
      <c r="F26" s="11">
        <v>100</v>
      </c>
      <c r="G26" s="3">
        <v>554</v>
      </c>
      <c r="H26" s="12">
        <v>131</v>
      </c>
      <c r="I26" s="41"/>
      <c r="J26" s="41"/>
      <c r="K26" s="41"/>
      <c r="L26" s="41"/>
      <c r="M26" s="41"/>
    </row>
    <row r="27" spans="1:13">
      <c r="A27" s="355"/>
      <c r="B27" s="352"/>
      <c r="C27" s="352"/>
      <c r="D27" s="332"/>
      <c r="E27" s="159">
        <v>100</v>
      </c>
      <c r="F27" s="160">
        <v>12.738853503184714</v>
      </c>
      <c r="G27" s="161">
        <v>70.573248407643305</v>
      </c>
      <c r="H27" s="162">
        <v>16.687898089171973</v>
      </c>
      <c r="I27" s="41"/>
      <c r="J27" s="41"/>
      <c r="K27" s="41"/>
      <c r="L27" s="41"/>
      <c r="M27" s="41"/>
    </row>
    <row r="28" spans="1:13">
      <c r="A28" s="340" t="s">
        <v>78</v>
      </c>
      <c r="B28" s="340"/>
      <c r="C28" s="340"/>
      <c r="D28" s="341"/>
      <c r="E28" s="10">
        <v>294</v>
      </c>
      <c r="F28" s="11">
        <v>48</v>
      </c>
      <c r="G28" s="3">
        <v>172</v>
      </c>
      <c r="H28" s="12">
        <v>74</v>
      </c>
      <c r="I28" s="41"/>
      <c r="J28" s="41"/>
      <c r="K28" s="41"/>
      <c r="L28" s="41"/>
      <c r="M28" s="41"/>
    </row>
    <row r="29" spans="1:13">
      <c r="A29" s="350"/>
      <c r="B29" s="350"/>
      <c r="C29" s="350"/>
      <c r="D29" s="351"/>
      <c r="E29" s="169">
        <v>100</v>
      </c>
      <c r="F29" s="166">
        <v>16.326530612244898</v>
      </c>
      <c r="G29" s="167">
        <v>58.503401360544217</v>
      </c>
      <c r="H29" s="168">
        <v>25.170068027210885</v>
      </c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162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105" customHeight="1">
      <c r="A3" s="300"/>
      <c r="B3" s="300"/>
      <c r="C3" s="300"/>
      <c r="D3" s="300"/>
      <c r="E3" s="301"/>
      <c r="F3" s="38" t="s">
        <v>0</v>
      </c>
      <c r="G3" s="39" t="s">
        <v>29</v>
      </c>
      <c r="H3" s="39" t="s">
        <v>30</v>
      </c>
      <c r="I3" s="40" t="s">
        <v>4</v>
      </c>
    </row>
    <row r="4" spans="1:13" ht="12" customHeight="1">
      <c r="A4" s="346" t="s">
        <v>0</v>
      </c>
      <c r="B4" s="346"/>
      <c r="C4" s="346"/>
      <c r="D4" s="346"/>
      <c r="E4" s="335"/>
      <c r="F4" s="1">
        <v>4581</v>
      </c>
      <c r="G4" s="13">
        <v>1211</v>
      </c>
      <c r="H4" s="1">
        <v>2905</v>
      </c>
      <c r="I4" s="9">
        <v>465</v>
      </c>
      <c r="J4" s="41"/>
      <c r="K4" s="41"/>
      <c r="L4" s="41"/>
      <c r="M4" s="41"/>
    </row>
    <row r="5" spans="1:13" ht="12" customHeight="1">
      <c r="A5" s="347"/>
      <c r="B5" s="347"/>
      <c r="C5" s="347"/>
      <c r="D5" s="347"/>
      <c r="E5" s="333"/>
      <c r="F5" s="155">
        <v>100</v>
      </c>
      <c r="G5" s="156">
        <v>26.435276140580662</v>
      </c>
      <c r="H5" s="155">
        <v>63.414101724514296</v>
      </c>
      <c r="I5" s="157">
        <v>10.150622134905042</v>
      </c>
      <c r="J5" s="41"/>
      <c r="K5" s="158"/>
      <c r="L5" s="41"/>
      <c r="M5" s="41"/>
    </row>
    <row r="6" spans="1:13" ht="12" customHeight="1">
      <c r="A6" s="347" t="s">
        <v>327</v>
      </c>
      <c r="B6" s="347"/>
      <c r="C6" s="347"/>
      <c r="D6" s="347"/>
      <c r="E6" s="333"/>
      <c r="F6" s="10">
        <v>2865</v>
      </c>
      <c r="G6" s="11">
        <v>905</v>
      </c>
      <c r="H6" s="3">
        <v>1760</v>
      </c>
      <c r="I6" s="12">
        <v>200</v>
      </c>
      <c r="J6" s="41"/>
      <c r="K6" s="41"/>
      <c r="L6" s="41"/>
      <c r="M6" s="41"/>
    </row>
    <row r="7" spans="1:13" ht="12" customHeight="1">
      <c r="A7" s="347"/>
      <c r="B7" s="347"/>
      <c r="C7" s="347"/>
      <c r="D7" s="347"/>
      <c r="E7" s="333"/>
      <c r="F7" s="159">
        <v>100</v>
      </c>
      <c r="G7" s="160">
        <v>31.588132635253054</v>
      </c>
      <c r="H7" s="161">
        <v>61.431064572425832</v>
      </c>
      <c r="I7" s="162">
        <v>6.9808027923211169</v>
      </c>
      <c r="J7" s="41"/>
      <c r="K7" s="41"/>
      <c r="L7" s="41"/>
      <c r="M7" s="41"/>
    </row>
    <row r="8" spans="1:13" ht="12" customHeight="1">
      <c r="A8" s="354"/>
      <c r="B8" s="345" t="s">
        <v>334</v>
      </c>
      <c r="C8" s="345"/>
      <c r="D8" s="345"/>
      <c r="E8" s="326"/>
      <c r="F8" s="10">
        <v>2391</v>
      </c>
      <c r="G8" s="13">
        <v>805</v>
      </c>
      <c r="H8" s="1">
        <v>1448</v>
      </c>
      <c r="I8" s="14">
        <v>138</v>
      </c>
      <c r="J8" s="41"/>
      <c r="K8" s="41"/>
      <c r="L8" s="41"/>
      <c r="M8" s="41"/>
    </row>
    <row r="9" spans="1:13" ht="12" customHeight="1">
      <c r="A9" s="355"/>
      <c r="B9" s="352"/>
      <c r="C9" s="352"/>
      <c r="D9" s="352"/>
      <c r="E9" s="332"/>
      <c r="F9" s="163">
        <v>100.00000000000001</v>
      </c>
      <c r="G9" s="156">
        <v>33.667921371810962</v>
      </c>
      <c r="H9" s="155">
        <v>60.560434964450018</v>
      </c>
      <c r="I9" s="157">
        <v>5.7716436637390212</v>
      </c>
      <c r="J9" s="41"/>
      <c r="K9" s="41"/>
      <c r="L9" s="41"/>
      <c r="M9" s="41"/>
    </row>
    <row r="10" spans="1:13" ht="12" customHeight="1">
      <c r="A10" s="305"/>
      <c r="B10" s="112"/>
      <c r="C10" s="345" t="s">
        <v>335</v>
      </c>
      <c r="D10" s="345"/>
      <c r="E10" s="326"/>
      <c r="F10" s="10">
        <v>2102</v>
      </c>
      <c r="G10" s="11">
        <v>716</v>
      </c>
      <c r="H10" s="3">
        <v>1278</v>
      </c>
      <c r="I10" s="12">
        <v>108</v>
      </c>
      <c r="J10" s="41"/>
      <c r="K10" s="41"/>
      <c r="L10" s="41"/>
      <c r="M10" s="41"/>
    </row>
    <row r="11" spans="1:13" ht="12" customHeight="1">
      <c r="A11" s="309"/>
      <c r="B11" s="114"/>
      <c r="C11" s="352"/>
      <c r="D11" s="352"/>
      <c r="E11" s="332"/>
      <c r="F11" s="159">
        <v>99.999999999999986</v>
      </c>
      <c r="G11" s="160">
        <v>34.062797335870599</v>
      </c>
      <c r="H11" s="161">
        <v>60.799238820171261</v>
      </c>
      <c r="I11" s="162">
        <v>5.1379638439581345</v>
      </c>
      <c r="J11" s="41"/>
      <c r="K11" s="41"/>
      <c r="L11" s="41"/>
      <c r="M11" s="41"/>
    </row>
    <row r="12" spans="1:13" ht="12" customHeight="1">
      <c r="A12" s="305"/>
      <c r="B12" s="112"/>
      <c r="C12" s="358"/>
      <c r="D12" s="345" t="s">
        <v>336</v>
      </c>
      <c r="E12" s="326"/>
      <c r="F12" s="15">
        <v>1956</v>
      </c>
      <c r="G12" s="13">
        <v>684</v>
      </c>
      <c r="H12" s="1">
        <v>1172</v>
      </c>
      <c r="I12" s="14">
        <v>100</v>
      </c>
      <c r="J12" s="41"/>
      <c r="K12" s="41"/>
      <c r="L12" s="41"/>
      <c r="M12" s="41"/>
    </row>
    <row r="13" spans="1:13" ht="12" customHeight="1">
      <c r="A13" s="309"/>
      <c r="B13" s="114"/>
      <c r="C13" s="359"/>
      <c r="D13" s="352"/>
      <c r="E13" s="332"/>
      <c r="F13" s="163">
        <v>100</v>
      </c>
      <c r="G13" s="156">
        <v>34.969325153374228</v>
      </c>
      <c r="H13" s="155">
        <v>59.918200408997954</v>
      </c>
      <c r="I13" s="157">
        <v>5.112474437627812</v>
      </c>
      <c r="J13" s="41"/>
      <c r="K13" s="41"/>
      <c r="L13" s="41"/>
      <c r="M13" s="41"/>
    </row>
    <row r="14" spans="1:13" ht="12" customHeight="1">
      <c r="A14" s="305"/>
      <c r="B14" s="112"/>
      <c r="C14" s="358"/>
      <c r="D14" s="345" t="s">
        <v>337</v>
      </c>
      <c r="E14" s="326"/>
      <c r="F14" s="10">
        <v>146</v>
      </c>
      <c r="G14" s="11">
        <v>32</v>
      </c>
      <c r="H14" s="3">
        <v>106</v>
      </c>
      <c r="I14" s="12">
        <v>8</v>
      </c>
      <c r="J14" s="41"/>
      <c r="K14" s="41"/>
      <c r="L14" s="41"/>
      <c r="M14" s="41"/>
    </row>
    <row r="15" spans="1:13" ht="12" customHeight="1">
      <c r="A15" s="309"/>
      <c r="B15" s="114"/>
      <c r="C15" s="359"/>
      <c r="D15" s="352"/>
      <c r="E15" s="332"/>
      <c r="F15" s="159">
        <v>100</v>
      </c>
      <c r="G15" s="160">
        <v>21.917808219178081</v>
      </c>
      <c r="H15" s="161">
        <v>72.602739726027394</v>
      </c>
      <c r="I15" s="162">
        <v>5.4794520547945202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15">
        <v>253</v>
      </c>
      <c r="G16" s="13">
        <v>82</v>
      </c>
      <c r="H16" s="1">
        <v>145</v>
      </c>
      <c r="I16" s="14">
        <v>26</v>
      </c>
      <c r="J16" s="41"/>
      <c r="K16" s="41"/>
      <c r="L16" s="41"/>
      <c r="M16" s="41"/>
    </row>
    <row r="17" spans="1:13" ht="12" customHeight="1">
      <c r="A17" s="355"/>
      <c r="B17" s="114"/>
      <c r="C17" s="352"/>
      <c r="D17" s="352"/>
      <c r="E17" s="332"/>
      <c r="F17" s="163">
        <v>100.00000000000001</v>
      </c>
      <c r="G17" s="156">
        <v>32.411067193675891</v>
      </c>
      <c r="H17" s="155">
        <v>57.312252964426882</v>
      </c>
      <c r="I17" s="157">
        <v>10.276679841897234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10">
        <v>36</v>
      </c>
      <c r="G18" s="11">
        <v>7</v>
      </c>
      <c r="H18" s="3">
        <v>25</v>
      </c>
      <c r="I18" s="12">
        <v>4</v>
      </c>
      <c r="J18" s="41"/>
      <c r="K18" s="41"/>
      <c r="L18" s="41"/>
      <c r="M18" s="41"/>
    </row>
    <row r="19" spans="1:13" ht="12" customHeight="1">
      <c r="A19" s="355"/>
      <c r="B19" s="114"/>
      <c r="C19" s="352"/>
      <c r="D19" s="352"/>
      <c r="E19" s="332"/>
      <c r="F19" s="159">
        <v>100</v>
      </c>
      <c r="G19" s="160">
        <v>19.444444444444446</v>
      </c>
      <c r="H19" s="161">
        <v>69.444444444444443</v>
      </c>
      <c r="I19" s="162">
        <v>11.111111111111111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15">
        <v>343</v>
      </c>
      <c r="G20" s="13">
        <v>79</v>
      </c>
      <c r="H20" s="1">
        <v>226</v>
      </c>
      <c r="I20" s="14">
        <v>38</v>
      </c>
      <c r="J20" s="41"/>
      <c r="K20" s="41"/>
      <c r="L20" s="41"/>
      <c r="M20" s="41"/>
    </row>
    <row r="21" spans="1:13" ht="12" customHeight="1">
      <c r="A21" s="355"/>
      <c r="B21" s="352"/>
      <c r="C21" s="352"/>
      <c r="D21" s="352"/>
      <c r="E21" s="332"/>
      <c r="F21" s="163">
        <v>100.00000000000001</v>
      </c>
      <c r="G21" s="156">
        <v>23.03206997084548</v>
      </c>
      <c r="H21" s="155">
        <v>65.889212827988345</v>
      </c>
      <c r="I21" s="157">
        <v>11.078717201166182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10">
        <v>66</v>
      </c>
      <c r="G22" s="11">
        <v>19</v>
      </c>
      <c r="H22" s="3">
        <v>40</v>
      </c>
      <c r="I22" s="12">
        <v>7</v>
      </c>
      <c r="J22" s="41"/>
      <c r="K22" s="41"/>
      <c r="L22" s="41"/>
      <c r="M22" s="41"/>
    </row>
    <row r="23" spans="1:13" ht="12" customHeight="1">
      <c r="A23" s="355"/>
      <c r="B23" s="114"/>
      <c r="C23" s="352"/>
      <c r="D23" s="352"/>
      <c r="E23" s="332"/>
      <c r="F23" s="159">
        <v>100.00000000000001</v>
      </c>
      <c r="G23" s="160">
        <v>28.787878787878789</v>
      </c>
      <c r="H23" s="161">
        <v>60.606060606060609</v>
      </c>
      <c r="I23" s="162">
        <v>10.606060606060606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15">
        <v>214</v>
      </c>
      <c r="G24" s="13">
        <v>47</v>
      </c>
      <c r="H24" s="1">
        <v>145</v>
      </c>
      <c r="I24" s="14">
        <v>22</v>
      </c>
      <c r="J24" s="41"/>
      <c r="K24" s="41"/>
      <c r="L24" s="41"/>
      <c r="M24" s="41"/>
    </row>
    <row r="25" spans="1:13" ht="12" customHeight="1">
      <c r="A25" s="309"/>
      <c r="B25" s="114"/>
      <c r="C25" s="352"/>
      <c r="D25" s="352"/>
      <c r="E25" s="332"/>
      <c r="F25" s="163">
        <v>100.00000000000001</v>
      </c>
      <c r="G25" s="156">
        <v>21.962616822429908</v>
      </c>
      <c r="H25" s="155">
        <v>67.757009345794401</v>
      </c>
      <c r="I25" s="157">
        <v>10.2803738317757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10">
        <v>63</v>
      </c>
      <c r="G26" s="11">
        <v>13</v>
      </c>
      <c r="H26" s="3">
        <v>41</v>
      </c>
      <c r="I26" s="12">
        <v>9</v>
      </c>
      <c r="J26" s="41"/>
      <c r="K26" s="41"/>
      <c r="L26" s="41"/>
      <c r="M26" s="41"/>
    </row>
    <row r="27" spans="1:13" ht="12" customHeight="1">
      <c r="A27" s="355"/>
      <c r="B27" s="114"/>
      <c r="C27" s="352"/>
      <c r="D27" s="352"/>
      <c r="E27" s="332"/>
      <c r="F27" s="159">
        <v>100</v>
      </c>
      <c r="G27" s="160">
        <v>20.634920634920633</v>
      </c>
      <c r="H27" s="161">
        <v>65.079365079365076</v>
      </c>
      <c r="I27" s="162">
        <v>14.285714285714285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10">
        <v>33</v>
      </c>
      <c r="G28" s="11">
        <v>6</v>
      </c>
      <c r="H28" s="3">
        <v>20</v>
      </c>
      <c r="I28" s="12">
        <v>7</v>
      </c>
      <c r="J28" s="41"/>
      <c r="K28" s="41"/>
      <c r="L28" s="41"/>
      <c r="M28" s="41"/>
    </row>
    <row r="29" spans="1:13" ht="12" customHeight="1">
      <c r="A29" s="355"/>
      <c r="B29" s="352"/>
      <c r="C29" s="352"/>
      <c r="D29" s="352"/>
      <c r="E29" s="332"/>
      <c r="F29" s="159">
        <v>100</v>
      </c>
      <c r="G29" s="160">
        <v>18.181818181818183</v>
      </c>
      <c r="H29" s="161">
        <v>60.606060606060609</v>
      </c>
      <c r="I29" s="162">
        <v>21.212121212121211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">
        <v>98</v>
      </c>
      <c r="G30" s="13">
        <v>15</v>
      </c>
      <c r="H30" s="1">
        <v>66</v>
      </c>
      <c r="I30" s="14">
        <v>17</v>
      </c>
      <c r="J30" s="41"/>
      <c r="K30" s="41"/>
      <c r="L30" s="41"/>
      <c r="M30" s="41"/>
    </row>
    <row r="31" spans="1:13" ht="12" customHeight="1">
      <c r="A31" s="355"/>
      <c r="B31" s="352"/>
      <c r="C31" s="352"/>
      <c r="D31" s="352"/>
      <c r="E31" s="332"/>
      <c r="F31" s="155">
        <v>100</v>
      </c>
      <c r="G31" s="156">
        <v>15.306122448979592</v>
      </c>
      <c r="H31" s="155">
        <v>67.346938775510196</v>
      </c>
      <c r="I31" s="157">
        <v>17.346938775510203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10">
        <v>1422</v>
      </c>
      <c r="G32" s="11">
        <v>258</v>
      </c>
      <c r="H32" s="3">
        <v>973</v>
      </c>
      <c r="I32" s="12">
        <v>191</v>
      </c>
      <c r="J32" s="41"/>
      <c r="K32" s="41"/>
      <c r="L32" s="41"/>
      <c r="M32" s="41"/>
    </row>
    <row r="33" spans="1:13" ht="12" customHeight="1">
      <c r="A33" s="356"/>
      <c r="B33" s="356"/>
      <c r="C33" s="356"/>
      <c r="D33" s="356"/>
      <c r="E33" s="353"/>
      <c r="F33" s="159">
        <v>100</v>
      </c>
      <c r="G33" s="160">
        <v>18.143459915611814</v>
      </c>
      <c r="H33" s="161">
        <v>68.42475386779185</v>
      </c>
      <c r="I33" s="162">
        <v>13.431786216596342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10">
        <v>294</v>
      </c>
      <c r="G34" s="13">
        <v>48</v>
      </c>
      <c r="H34" s="1">
        <v>172</v>
      </c>
      <c r="I34" s="14">
        <v>74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69">
        <v>100</v>
      </c>
      <c r="G35" s="166">
        <v>16.326530612244898</v>
      </c>
      <c r="H35" s="167">
        <v>58.503401360544217</v>
      </c>
      <c r="I35" s="168">
        <v>25.170068027210885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6:A17"/>
    <mergeCell ref="C16:E1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10:A11"/>
    <mergeCell ref="C10:E11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8.570312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176</v>
      </c>
      <c r="B1" s="31"/>
      <c r="C1" s="31"/>
      <c r="D1" s="31"/>
      <c r="E1" s="31"/>
      <c r="H1" s="122"/>
      <c r="I1" s="122"/>
      <c r="J1" s="122"/>
      <c r="K1" s="122"/>
    </row>
    <row r="2" spans="1:13" ht="6" customHeight="1" thickTop="1">
      <c r="A2" s="33"/>
      <c r="B2" s="33"/>
      <c r="C2" s="34"/>
      <c r="D2" s="35"/>
      <c r="E2" s="35"/>
      <c r="F2" s="36"/>
    </row>
    <row r="3" spans="1:13" ht="105" customHeight="1">
      <c r="A3" s="37"/>
      <c r="B3" s="37"/>
      <c r="C3" s="38" t="s">
        <v>0</v>
      </c>
      <c r="D3" s="39" t="s">
        <v>29</v>
      </c>
      <c r="E3" s="39" t="s">
        <v>30</v>
      </c>
      <c r="F3" s="40" t="s">
        <v>4</v>
      </c>
    </row>
    <row r="4" spans="1:13">
      <c r="A4" s="346" t="s">
        <v>0</v>
      </c>
      <c r="B4" s="335"/>
      <c r="C4" s="8">
        <v>4581</v>
      </c>
      <c r="D4" s="42">
        <v>1211</v>
      </c>
      <c r="E4" s="42">
        <v>2905</v>
      </c>
      <c r="F4" s="9">
        <v>465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9">
        <v>100</v>
      </c>
      <c r="D5" s="20">
        <v>26.435276140580662</v>
      </c>
      <c r="E5" s="20">
        <v>63.414101724514296</v>
      </c>
      <c r="F5" s="21">
        <v>10.150622134905042</v>
      </c>
      <c r="G5" s="41"/>
      <c r="H5" s="41"/>
      <c r="I5" s="41"/>
      <c r="J5" s="41"/>
      <c r="K5" s="41"/>
      <c r="L5" s="41"/>
      <c r="M5" s="41"/>
    </row>
    <row r="6" spans="1:13">
      <c r="A6" s="347" t="s">
        <v>362</v>
      </c>
      <c r="B6" s="333"/>
      <c r="C6" s="10">
        <v>3165</v>
      </c>
      <c r="D6" s="11">
        <v>778</v>
      </c>
      <c r="E6" s="11">
        <v>2071</v>
      </c>
      <c r="F6" s="12">
        <v>316</v>
      </c>
      <c r="G6" s="41"/>
      <c r="H6" s="41"/>
      <c r="I6" s="41"/>
      <c r="J6" s="41"/>
      <c r="K6" s="41"/>
      <c r="L6" s="41"/>
      <c r="M6" s="41"/>
    </row>
    <row r="7" spans="1:13">
      <c r="A7" s="347"/>
      <c r="B7" s="333"/>
      <c r="C7" s="19">
        <v>100</v>
      </c>
      <c r="D7" s="20">
        <v>24.581358609794631</v>
      </c>
      <c r="E7" s="20">
        <v>65.434439178515007</v>
      </c>
      <c r="F7" s="21">
        <v>9.9842022116903628</v>
      </c>
      <c r="G7" s="41"/>
      <c r="H7" s="41"/>
      <c r="I7" s="41"/>
      <c r="J7" s="41"/>
      <c r="K7" s="41"/>
      <c r="L7" s="41"/>
      <c r="M7" s="41"/>
    </row>
    <row r="8" spans="1:13">
      <c r="A8" s="354"/>
      <c r="B8" s="333" t="s">
        <v>363</v>
      </c>
      <c r="C8" s="10">
        <v>2260</v>
      </c>
      <c r="D8" s="13">
        <v>528</v>
      </c>
      <c r="E8" s="13">
        <v>1500</v>
      </c>
      <c r="F8" s="14">
        <v>232</v>
      </c>
      <c r="G8" s="41"/>
      <c r="H8" s="41"/>
      <c r="I8" s="41"/>
      <c r="J8" s="41"/>
      <c r="K8" s="41"/>
      <c r="L8" s="41"/>
      <c r="M8" s="41"/>
    </row>
    <row r="9" spans="1:13">
      <c r="A9" s="355"/>
      <c r="B9" s="333"/>
      <c r="C9" s="19">
        <v>100</v>
      </c>
      <c r="D9" s="20">
        <v>23.36283185840708</v>
      </c>
      <c r="E9" s="20">
        <v>66.371681415929203</v>
      </c>
      <c r="F9" s="21">
        <v>10.265486725663717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33" t="s">
        <v>364</v>
      </c>
      <c r="C10" s="10">
        <v>905</v>
      </c>
      <c r="D10" s="11">
        <v>250</v>
      </c>
      <c r="E10" s="11">
        <v>571</v>
      </c>
      <c r="F10" s="12">
        <v>84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3"/>
      <c r="C11" s="19">
        <v>99.999999999999986</v>
      </c>
      <c r="D11" s="20">
        <v>27.624309392265197</v>
      </c>
      <c r="E11" s="20">
        <v>63.093922651933696</v>
      </c>
      <c r="F11" s="21">
        <v>9.2817679558011061</v>
      </c>
      <c r="G11" s="41"/>
      <c r="H11" s="41"/>
      <c r="I11" s="41"/>
      <c r="J11" s="41"/>
      <c r="K11" s="41"/>
      <c r="L11" s="41"/>
      <c r="M11" s="41"/>
    </row>
    <row r="12" spans="1:13">
      <c r="A12" s="294" t="s">
        <v>365</v>
      </c>
      <c r="B12" s="333"/>
      <c r="C12" s="15">
        <v>1313</v>
      </c>
      <c r="D12" s="11">
        <v>414</v>
      </c>
      <c r="E12" s="13">
        <v>779</v>
      </c>
      <c r="F12" s="14">
        <v>120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33"/>
      <c r="C13" s="19">
        <v>100</v>
      </c>
      <c r="D13" s="20">
        <v>31.530845392231534</v>
      </c>
      <c r="E13" s="20">
        <v>59.329779131759331</v>
      </c>
      <c r="F13" s="21">
        <v>9.1393754760091408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33" t="s">
        <v>366</v>
      </c>
      <c r="C14" s="10">
        <v>58</v>
      </c>
      <c r="D14" s="11">
        <v>19</v>
      </c>
      <c r="E14" s="11">
        <v>32</v>
      </c>
      <c r="F14" s="12">
        <v>7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3"/>
      <c r="C15" s="19">
        <v>100</v>
      </c>
      <c r="D15" s="20">
        <v>32.758620689655174</v>
      </c>
      <c r="E15" s="20">
        <v>55.172413793103445</v>
      </c>
      <c r="F15" s="21">
        <v>12.068965517241379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33" t="s">
        <v>367</v>
      </c>
      <c r="C16" s="10">
        <v>968</v>
      </c>
      <c r="D16" s="13">
        <v>330</v>
      </c>
      <c r="E16" s="13">
        <v>571</v>
      </c>
      <c r="F16" s="14">
        <v>67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3"/>
      <c r="C17" s="19">
        <v>100</v>
      </c>
      <c r="D17" s="20">
        <v>34.090909090909086</v>
      </c>
      <c r="E17" s="20">
        <v>58.987603305785122</v>
      </c>
      <c r="F17" s="21">
        <v>6.9214876033057857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7" t="s">
        <v>368</v>
      </c>
      <c r="C18" s="10">
        <v>219</v>
      </c>
      <c r="D18" s="11">
        <v>44</v>
      </c>
      <c r="E18" s="11">
        <v>132</v>
      </c>
      <c r="F18" s="12">
        <v>43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27"/>
      <c r="C19" s="19">
        <v>100</v>
      </c>
      <c r="D19" s="20">
        <v>20.091324200913242</v>
      </c>
      <c r="E19" s="20">
        <v>60.273972602739725</v>
      </c>
      <c r="F19" s="21">
        <v>19.634703196347029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33" t="s">
        <v>369</v>
      </c>
      <c r="C20" s="15">
        <v>68</v>
      </c>
      <c r="D20" s="11">
        <v>21</v>
      </c>
      <c r="E20" s="13">
        <v>44</v>
      </c>
      <c r="F20" s="14">
        <v>3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3"/>
      <c r="C21" s="19">
        <v>100</v>
      </c>
      <c r="D21" s="20">
        <v>30.882352941176471</v>
      </c>
      <c r="E21" s="20">
        <v>64.705882352941174</v>
      </c>
      <c r="F21" s="21">
        <v>4.4117647058823533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370</v>
      </c>
      <c r="B22" s="333"/>
      <c r="C22" s="10">
        <v>16</v>
      </c>
      <c r="D22" s="13">
        <v>1</v>
      </c>
      <c r="E22" s="13">
        <v>9</v>
      </c>
      <c r="F22" s="14">
        <v>6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33"/>
      <c r="C23" s="19">
        <v>100</v>
      </c>
      <c r="D23" s="20">
        <v>6.25</v>
      </c>
      <c r="E23" s="20">
        <v>56.25</v>
      </c>
      <c r="F23" s="21">
        <v>37.5</v>
      </c>
      <c r="G23" s="41"/>
      <c r="H23" s="41"/>
      <c r="I23" s="41"/>
      <c r="J23" s="41"/>
      <c r="K23" s="41"/>
      <c r="L23" s="41"/>
      <c r="M23" s="41"/>
    </row>
    <row r="24" spans="1:13">
      <c r="A24" s="294" t="s">
        <v>371</v>
      </c>
      <c r="B24" s="333"/>
      <c r="C24" s="10">
        <v>49</v>
      </c>
      <c r="D24" s="11">
        <v>11</v>
      </c>
      <c r="E24" s="11">
        <v>29</v>
      </c>
      <c r="F24" s="12">
        <v>9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33"/>
      <c r="C25" s="19">
        <v>100</v>
      </c>
      <c r="D25" s="20">
        <v>22.448979591836736</v>
      </c>
      <c r="E25" s="20">
        <v>59.183673469387756</v>
      </c>
      <c r="F25" s="21">
        <v>18.367346938775512</v>
      </c>
      <c r="G25" s="41"/>
      <c r="H25" s="41"/>
      <c r="I25" s="41"/>
      <c r="J25" s="41"/>
      <c r="K25" s="41"/>
      <c r="L25" s="41"/>
      <c r="M25" s="41"/>
    </row>
    <row r="26" spans="1:13">
      <c r="A26" s="347" t="s">
        <v>218</v>
      </c>
      <c r="B26" s="333"/>
      <c r="C26" s="15">
        <v>38</v>
      </c>
      <c r="D26" s="11">
        <v>7</v>
      </c>
      <c r="E26" s="13">
        <v>17</v>
      </c>
      <c r="F26" s="14">
        <v>14</v>
      </c>
      <c r="G26" s="41"/>
      <c r="H26" s="41"/>
      <c r="I26" s="41"/>
      <c r="J26" s="41"/>
      <c r="K26" s="41"/>
      <c r="L26" s="41"/>
      <c r="M26" s="41"/>
    </row>
    <row r="27" spans="1:13">
      <c r="A27" s="362"/>
      <c r="B27" s="363"/>
      <c r="C27" s="28">
        <v>100</v>
      </c>
      <c r="D27" s="29">
        <v>18.421052631578945</v>
      </c>
      <c r="E27" s="29">
        <v>44.736842105263158</v>
      </c>
      <c r="F27" s="30">
        <v>36.84210526315789</v>
      </c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90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90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90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90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90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90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8">
    <mergeCell ref="A20:A21"/>
    <mergeCell ref="B20:B21"/>
    <mergeCell ref="A22:B23"/>
    <mergeCell ref="A24:B25"/>
    <mergeCell ref="A26:B27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F00-000000000000}">
  <dimension ref="A1:M88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188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23" t="s">
        <v>0</v>
      </c>
      <c r="B4" s="8">
        <v>4581</v>
      </c>
      <c r="C4" s="42">
        <v>1211</v>
      </c>
      <c r="D4" s="42">
        <v>2905</v>
      </c>
      <c r="E4" s="9">
        <v>465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07"/>
      <c r="B5" s="19">
        <v>100</v>
      </c>
      <c r="C5" s="20">
        <v>26.435276140580662</v>
      </c>
      <c r="D5" s="20">
        <v>63.414101724514296</v>
      </c>
      <c r="E5" s="21">
        <v>10.150622134905042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383</v>
      </c>
      <c r="B6" s="15">
        <v>141</v>
      </c>
      <c r="C6" s="13">
        <v>25</v>
      </c>
      <c r="D6" s="13">
        <v>89</v>
      </c>
      <c r="E6" s="14">
        <v>27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9">
        <v>100</v>
      </c>
      <c r="C7" s="20">
        <v>17.730496453900709</v>
      </c>
      <c r="D7" s="20">
        <v>63.12056737588653</v>
      </c>
      <c r="E7" s="21">
        <v>19.148936170212767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34</v>
      </c>
      <c r="D8" s="13">
        <v>174</v>
      </c>
      <c r="E8" s="14">
        <v>45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9">
        <v>100</v>
      </c>
      <c r="C9" s="20">
        <v>13.438735177865613</v>
      </c>
      <c r="D9" s="20">
        <v>68.77470355731225</v>
      </c>
      <c r="E9" s="21">
        <v>17.786561264822133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47</v>
      </c>
      <c r="D10" s="11">
        <v>205</v>
      </c>
      <c r="E10" s="12">
        <v>41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9">
        <v>100</v>
      </c>
      <c r="C11" s="20">
        <v>16.040955631399317</v>
      </c>
      <c r="D11" s="20">
        <v>69.965870307167236</v>
      </c>
      <c r="E11" s="21">
        <v>13.993174061433447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1">
        <v>61</v>
      </c>
      <c r="D12" s="13">
        <v>198</v>
      </c>
      <c r="E12" s="14">
        <v>37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9">
        <v>100</v>
      </c>
      <c r="C13" s="20">
        <v>20.608108108108109</v>
      </c>
      <c r="D13" s="20">
        <v>66.891891891891902</v>
      </c>
      <c r="E13" s="21">
        <v>12.5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83</v>
      </c>
      <c r="D14" s="11">
        <v>169</v>
      </c>
      <c r="E14" s="12">
        <v>20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9">
        <v>100</v>
      </c>
      <c r="C15" s="20">
        <v>30.514705882352942</v>
      </c>
      <c r="D15" s="20">
        <v>62.132352941176471</v>
      </c>
      <c r="E15" s="21">
        <v>7.3529411764705888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33" t="s">
        <v>388</v>
      </c>
      <c r="B16" s="10">
        <v>204</v>
      </c>
      <c r="C16" s="13">
        <v>58</v>
      </c>
      <c r="D16" s="13">
        <v>133</v>
      </c>
      <c r="E16" s="14">
        <v>13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3"/>
      <c r="B17" s="19">
        <v>100</v>
      </c>
      <c r="C17" s="20">
        <v>28.431372549019606</v>
      </c>
      <c r="D17" s="20">
        <v>65.196078431372555</v>
      </c>
      <c r="E17" s="21">
        <v>6.3725490196078427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04" t="s">
        <v>389</v>
      </c>
      <c r="B18" s="10">
        <v>141</v>
      </c>
      <c r="C18" s="13">
        <v>39</v>
      </c>
      <c r="D18" s="13">
        <v>96</v>
      </c>
      <c r="E18" s="14">
        <v>6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04"/>
      <c r="B19" s="19">
        <v>100</v>
      </c>
      <c r="C19" s="20">
        <v>27.659574468085108</v>
      </c>
      <c r="D19" s="20">
        <v>68.085106382978722</v>
      </c>
      <c r="E19" s="21">
        <v>4.2553191489361701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04" t="s">
        <v>390</v>
      </c>
      <c r="B20" s="10">
        <v>147</v>
      </c>
      <c r="C20" s="11">
        <v>40</v>
      </c>
      <c r="D20" s="11">
        <v>102</v>
      </c>
      <c r="E20" s="12">
        <v>5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04"/>
      <c r="B21" s="19">
        <v>100</v>
      </c>
      <c r="C21" s="20">
        <v>27.210884353741498</v>
      </c>
      <c r="D21" s="20">
        <v>69.387755102040813</v>
      </c>
      <c r="E21" s="21">
        <v>3.4013605442176873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364" t="s">
        <v>391</v>
      </c>
      <c r="B22" s="15">
        <v>125</v>
      </c>
      <c r="C22" s="11">
        <v>42</v>
      </c>
      <c r="D22" s="13">
        <v>74</v>
      </c>
      <c r="E22" s="14">
        <v>9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304"/>
      <c r="B23" s="19">
        <v>100</v>
      </c>
      <c r="C23" s="20">
        <v>33.6</v>
      </c>
      <c r="D23" s="20">
        <v>59.199999999999996</v>
      </c>
      <c r="E23" s="21">
        <v>7.1999999999999993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04" t="s">
        <v>392</v>
      </c>
      <c r="B24" s="10">
        <v>109</v>
      </c>
      <c r="C24" s="11">
        <v>34</v>
      </c>
      <c r="D24" s="11">
        <v>66</v>
      </c>
      <c r="E24" s="12">
        <v>9</v>
      </c>
      <c r="F24" s="41"/>
      <c r="G24" s="41"/>
      <c r="H24" s="41"/>
      <c r="I24" s="41"/>
      <c r="J24" s="41"/>
      <c r="K24" s="41"/>
      <c r="L24" s="41"/>
      <c r="M24" s="41"/>
    </row>
    <row r="25" spans="1:13">
      <c r="A25" s="304"/>
      <c r="B25" s="19">
        <v>100</v>
      </c>
      <c r="C25" s="20">
        <v>31.192660550458719</v>
      </c>
      <c r="D25" s="20">
        <v>60.550458715596335</v>
      </c>
      <c r="E25" s="21">
        <v>8.2568807339449553</v>
      </c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365" t="s">
        <v>393</v>
      </c>
      <c r="B26" s="10">
        <v>98</v>
      </c>
      <c r="C26" s="13">
        <v>33</v>
      </c>
      <c r="D26" s="13">
        <v>63</v>
      </c>
      <c r="E26" s="14">
        <v>2</v>
      </c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366"/>
      <c r="B27" s="19">
        <v>100</v>
      </c>
      <c r="C27" s="20">
        <v>33.673469387755098</v>
      </c>
      <c r="D27" s="20">
        <v>64.285714285714292</v>
      </c>
      <c r="E27" s="21">
        <v>2.0408163265306123</v>
      </c>
    </row>
    <row r="28" spans="1:13" ht="12" customHeight="1">
      <c r="A28" s="365" t="s">
        <v>394</v>
      </c>
      <c r="B28" s="10">
        <v>71</v>
      </c>
      <c r="C28" s="13">
        <v>21</v>
      </c>
      <c r="D28" s="13">
        <v>49</v>
      </c>
      <c r="E28" s="14">
        <v>1</v>
      </c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366"/>
      <c r="B29" s="19">
        <v>100</v>
      </c>
      <c r="C29" s="20">
        <v>29.577464788732392</v>
      </c>
      <c r="D29" s="20">
        <v>69.014084507042256</v>
      </c>
      <c r="E29" s="21">
        <v>1.4084507042253522</v>
      </c>
    </row>
    <row r="30" spans="1:13" ht="12" customHeight="1">
      <c r="A30" s="304" t="s">
        <v>395</v>
      </c>
      <c r="B30" s="10">
        <v>60</v>
      </c>
      <c r="C30" s="11">
        <v>16</v>
      </c>
      <c r="D30" s="11">
        <v>42</v>
      </c>
      <c r="E30" s="12">
        <v>2</v>
      </c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304"/>
      <c r="B31" s="19">
        <v>100</v>
      </c>
      <c r="C31" s="20">
        <v>26.666666666666668</v>
      </c>
      <c r="D31" s="20">
        <v>70</v>
      </c>
      <c r="E31" s="21">
        <v>3.3333333333333335</v>
      </c>
    </row>
    <row r="32" spans="1:13" ht="12" customHeight="1">
      <c r="A32" s="304" t="s">
        <v>396</v>
      </c>
      <c r="B32" s="15">
        <v>36</v>
      </c>
      <c r="C32" s="11">
        <v>9</v>
      </c>
      <c r="D32" s="13">
        <v>25</v>
      </c>
      <c r="E32" s="14">
        <v>2</v>
      </c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304"/>
      <c r="B33" s="19">
        <v>100</v>
      </c>
      <c r="C33" s="20">
        <v>25</v>
      </c>
      <c r="D33" s="20">
        <v>69.444444444444443</v>
      </c>
      <c r="E33" s="21">
        <v>5.5555555555555554</v>
      </c>
    </row>
    <row r="34" spans="1:13" ht="12" customHeight="1">
      <c r="A34" s="304" t="s">
        <v>397</v>
      </c>
      <c r="B34" s="10">
        <v>35</v>
      </c>
      <c r="C34" s="11">
        <v>16</v>
      </c>
      <c r="D34" s="11">
        <v>18</v>
      </c>
      <c r="E34" s="12">
        <v>1</v>
      </c>
      <c r="F34" s="41"/>
      <c r="G34" s="41"/>
      <c r="H34" s="41"/>
      <c r="I34" s="41"/>
      <c r="J34" s="41"/>
      <c r="K34" s="41"/>
      <c r="L34" s="41"/>
      <c r="M34" s="41"/>
    </row>
    <row r="35" spans="1:13" ht="12" customHeight="1">
      <c r="A35" s="304"/>
      <c r="B35" s="19">
        <v>100</v>
      </c>
      <c r="C35" s="20">
        <v>45.714285714285715</v>
      </c>
      <c r="D35" s="20">
        <v>51.428571428571423</v>
      </c>
      <c r="E35" s="21">
        <v>2.8571428571428572</v>
      </c>
    </row>
    <row r="36" spans="1:13" ht="12" customHeight="1">
      <c r="A36" s="364" t="s">
        <v>398</v>
      </c>
      <c r="B36" s="10">
        <v>84</v>
      </c>
      <c r="C36" s="13">
        <v>32</v>
      </c>
      <c r="D36" s="13">
        <v>49</v>
      </c>
      <c r="E36" s="14">
        <v>3</v>
      </c>
      <c r="F36" s="41"/>
      <c r="G36" s="41"/>
      <c r="H36" s="41"/>
      <c r="I36" s="41"/>
      <c r="J36" s="41"/>
      <c r="K36" s="41"/>
      <c r="L36" s="41"/>
      <c r="M36" s="41"/>
    </row>
    <row r="37" spans="1:13" ht="12" customHeight="1">
      <c r="A37" s="304"/>
      <c r="B37" s="19">
        <v>100</v>
      </c>
      <c r="C37" s="20">
        <v>38.095238095238095</v>
      </c>
      <c r="D37" s="20">
        <v>58.333333333333336</v>
      </c>
      <c r="E37" s="21">
        <v>3.5714285714285712</v>
      </c>
    </row>
    <row r="38" spans="1:13" ht="12" customHeight="1">
      <c r="A38" s="304" t="s">
        <v>399</v>
      </c>
      <c r="B38" s="15">
        <v>60</v>
      </c>
      <c r="C38" s="11">
        <v>18</v>
      </c>
      <c r="D38" s="13">
        <v>34</v>
      </c>
      <c r="E38" s="14">
        <v>8</v>
      </c>
      <c r="F38" s="41"/>
      <c r="G38" s="41"/>
      <c r="H38" s="41"/>
      <c r="I38" s="41"/>
      <c r="J38" s="41"/>
      <c r="K38" s="41"/>
      <c r="L38" s="41"/>
      <c r="M38" s="41"/>
    </row>
    <row r="39" spans="1:13" ht="12" customHeight="1">
      <c r="A39" s="304"/>
      <c r="B39" s="19">
        <v>100</v>
      </c>
      <c r="C39" s="20">
        <v>30</v>
      </c>
      <c r="D39" s="20">
        <v>56.666666666666664</v>
      </c>
      <c r="E39" s="21">
        <v>13.333333333333334</v>
      </c>
    </row>
    <row r="40" spans="1:13" ht="12" customHeight="1">
      <c r="A40" s="304" t="s">
        <v>218</v>
      </c>
      <c r="B40" s="10">
        <v>2156</v>
      </c>
      <c r="C40" s="11">
        <v>603</v>
      </c>
      <c r="D40" s="11">
        <v>1319</v>
      </c>
      <c r="E40" s="12">
        <v>234</v>
      </c>
    </row>
    <row r="41" spans="1:13" ht="12" customHeight="1">
      <c r="A41" s="297"/>
      <c r="B41" s="28">
        <v>100</v>
      </c>
      <c r="C41" s="29">
        <v>27.968460111317256</v>
      </c>
      <c r="D41" s="29">
        <v>61.178107606679035</v>
      </c>
      <c r="E41" s="30">
        <v>10.853432282003711</v>
      </c>
    </row>
    <row r="52" ht="12" customHeight="1"/>
    <row r="53" ht="12" customHeight="1"/>
    <row r="54" ht="12" customHeight="1"/>
    <row r="55" ht="12" customHeight="1"/>
    <row r="56" ht="12" customHeight="1"/>
    <row r="57" ht="12" customHeight="1"/>
    <row r="68" spans="3:7">
      <c r="C68" s="41"/>
      <c r="D68" s="41"/>
      <c r="E68" s="41"/>
      <c r="F68" s="41"/>
      <c r="G68" s="41"/>
    </row>
    <row r="70" spans="3:7">
      <c r="C70" s="41"/>
      <c r="D70" s="41"/>
      <c r="E70" s="41"/>
      <c r="F70" s="41"/>
      <c r="G70" s="41"/>
    </row>
    <row r="72" spans="3:7">
      <c r="C72" s="41"/>
      <c r="D72" s="41"/>
      <c r="E72" s="41"/>
      <c r="F72" s="41"/>
      <c r="G72" s="41"/>
    </row>
    <row r="84" spans="8:10">
      <c r="H84" s="41"/>
      <c r="I84" s="41"/>
      <c r="J84" s="41"/>
    </row>
    <row r="86" spans="8:10">
      <c r="H86" s="41"/>
      <c r="I86" s="41"/>
      <c r="J86" s="41"/>
    </row>
    <row r="88" spans="8:10">
      <c r="H88" s="41"/>
      <c r="I88" s="41"/>
      <c r="J88" s="41"/>
    </row>
  </sheetData>
  <mergeCells count="19"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14:A15"/>
    <mergeCell ref="A24:A25"/>
    <mergeCell ref="A36:A37"/>
    <mergeCell ref="A38:A39"/>
    <mergeCell ref="A40:A41"/>
    <mergeCell ref="A26:A27"/>
    <mergeCell ref="A28:A29"/>
    <mergeCell ref="A30:A31"/>
    <mergeCell ref="A32:A33"/>
    <mergeCell ref="A34:A35"/>
  </mergeCells>
  <phoneticPr fontId="1"/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210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49" t="s">
        <v>0</v>
      </c>
      <c r="B4" s="1">
        <v>4581</v>
      </c>
      <c r="C4" s="13">
        <v>1211</v>
      </c>
      <c r="D4" s="1">
        <v>2905</v>
      </c>
      <c r="E4" s="9">
        <v>465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155">
        <v>100</v>
      </c>
      <c r="C5" s="156">
        <v>26.435276140580662</v>
      </c>
      <c r="D5" s="155">
        <v>63.414101724514296</v>
      </c>
      <c r="E5" s="157">
        <v>10.150622134905042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236</v>
      </c>
      <c r="D6" s="3">
        <v>650</v>
      </c>
      <c r="E6" s="12">
        <v>108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159">
        <v>100</v>
      </c>
      <c r="C7" s="160">
        <v>23.74245472837022</v>
      </c>
      <c r="D7" s="161">
        <v>65.392354124748493</v>
      </c>
      <c r="E7" s="162">
        <v>10.865191146881289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920</v>
      </c>
      <c r="D8" s="1">
        <v>2164</v>
      </c>
      <c r="E8" s="14">
        <v>290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163">
        <v>100</v>
      </c>
      <c r="C9" s="156">
        <v>27.267338470657972</v>
      </c>
      <c r="D9" s="155">
        <v>64.137522228808535</v>
      </c>
      <c r="E9" s="157">
        <v>8.5951393005334911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44</v>
      </c>
      <c r="D10" s="3">
        <v>81</v>
      </c>
      <c r="E10" s="12">
        <v>6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159">
        <v>100.00000000000001</v>
      </c>
      <c r="C11" s="160">
        <v>33.587786259541986</v>
      </c>
      <c r="D11" s="161">
        <v>61.832061068702295</v>
      </c>
      <c r="E11" s="162">
        <v>4.5801526717557248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3">
        <v>7</v>
      </c>
      <c r="D12" s="1">
        <v>5</v>
      </c>
      <c r="E12" s="14">
        <v>5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159">
        <v>100</v>
      </c>
      <c r="C13" s="160">
        <v>41.17647058823529</v>
      </c>
      <c r="D13" s="164">
        <v>29.411764705882355</v>
      </c>
      <c r="E13" s="162">
        <v>29.411764705882355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">
        <v>65</v>
      </c>
      <c r="C14" s="13">
        <v>4</v>
      </c>
      <c r="D14" s="1">
        <v>5</v>
      </c>
      <c r="E14" s="14">
        <v>56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165">
        <v>100</v>
      </c>
      <c r="C15" s="166">
        <v>6.1538461538461542</v>
      </c>
      <c r="D15" s="167">
        <v>7.6923076923076925</v>
      </c>
      <c r="E15" s="168">
        <v>86.15384615384616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34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>
      <c r="A4" s="346" t="s">
        <v>0</v>
      </c>
      <c r="B4" s="335"/>
      <c r="C4" s="41">
        <v>4581</v>
      </c>
      <c r="D4" s="72">
        <v>1123</v>
      </c>
      <c r="E4" s="41">
        <v>2963</v>
      </c>
      <c r="F4" s="73">
        <v>495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72">
        <v>100</v>
      </c>
      <c r="D5" s="174">
        <v>24.514298188168524</v>
      </c>
      <c r="E5" s="172">
        <v>64.680200829513197</v>
      </c>
      <c r="F5" s="175">
        <v>10.805500982318271</v>
      </c>
      <c r="G5" s="41"/>
      <c r="H5" s="158"/>
      <c r="I5" s="41"/>
      <c r="J5" s="41"/>
      <c r="K5" s="41"/>
      <c r="L5" s="41"/>
      <c r="M5" s="41"/>
    </row>
    <row r="6" spans="1:13">
      <c r="A6" s="347" t="s">
        <v>5</v>
      </c>
      <c r="B6" s="347"/>
      <c r="C6" s="77">
        <v>3054</v>
      </c>
      <c r="D6" s="78">
        <v>773</v>
      </c>
      <c r="E6" s="104">
        <v>1954</v>
      </c>
      <c r="F6" s="79">
        <v>327</v>
      </c>
      <c r="G6" s="41"/>
      <c r="H6" s="41"/>
      <c r="I6" s="41"/>
      <c r="J6" s="41"/>
      <c r="K6" s="41"/>
      <c r="L6" s="41"/>
      <c r="M6" s="41"/>
    </row>
    <row r="7" spans="1:13">
      <c r="A7" s="347"/>
      <c r="B7" s="347"/>
      <c r="C7" s="176">
        <v>100</v>
      </c>
      <c r="D7" s="177">
        <v>25.311067452521286</v>
      </c>
      <c r="E7" s="178">
        <v>63.981663392272424</v>
      </c>
      <c r="F7" s="179">
        <v>10.707269155206287</v>
      </c>
      <c r="G7" s="41"/>
      <c r="H7" s="41"/>
      <c r="I7" s="41"/>
      <c r="J7" s="41"/>
      <c r="K7" s="41"/>
      <c r="L7" s="41"/>
      <c r="M7" s="41"/>
    </row>
    <row r="8" spans="1:13">
      <c r="A8" s="347"/>
      <c r="B8" s="347" t="s">
        <v>6</v>
      </c>
      <c r="C8" s="77">
        <v>321</v>
      </c>
      <c r="D8" s="72">
        <v>94</v>
      </c>
      <c r="E8" s="41">
        <v>196</v>
      </c>
      <c r="F8" s="73">
        <v>31</v>
      </c>
      <c r="G8" s="41"/>
      <c r="H8" s="41"/>
      <c r="I8" s="41"/>
      <c r="J8" s="41"/>
      <c r="K8" s="41"/>
      <c r="L8" s="41"/>
      <c r="M8" s="41"/>
    </row>
    <row r="9" spans="1:13">
      <c r="A9" s="347"/>
      <c r="B9" s="347"/>
      <c r="C9" s="180">
        <v>100</v>
      </c>
      <c r="D9" s="174">
        <v>29.283489096573206</v>
      </c>
      <c r="E9" s="172">
        <v>61.059190031152646</v>
      </c>
      <c r="F9" s="175">
        <v>9.657320872274143</v>
      </c>
      <c r="G9" s="41"/>
      <c r="H9" s="41"/>
      <c r="I9" s="41"/>
      <c r="J9" s="41"/>
      <c r="K9" s="41"/>
      <c r="L9" s="41"/>
      <c r="M9" s="41"/>
    </row>
    <row r="10" spans="1:13">
      <c r="A10" s="294"/>
      <c r="B10" s="347" t="s">
        <v>7</v>
      </c>
      <c r="C10" s="77">
        <v>394</v>
      </c>
      <c r="D10" s="78">
        <v>118</v>
      </c>
      <c r="E10" s="104">
        <v>223</v>
      </c>
      <c r="F10" s="79">
        <v>53</v>
      </c>
      <c r="G10" s="41"/>
      <c r="H10" s="41"/>
      <c r="I10" s="41"/>
      <c r="J10" s="41"/>
      <c r="K10" s="41"/>
      <c r="L10" s="41"/>
      <c r="M10" s="41"/>
    </row>
    <row r="11" spans="1:13">
      <c r="A11" s="294"/>
      <c r="B11" s="347"/>
      <c r="C11" s="176">
        <v>100</v>
      </c>
      <c r="D11" s="177">
        <v>29.949238578680205</v>
      </c>
      <c r="E11" s="178">
        <v>56.598984771573605</v>
      </c>
      <c r="F11" s="179">
        <v>13.451776649746192</v>
      </c>
      <c r="G11" s="41"/>
      <c r="H11" s="41"/>
      <c r="I11" s="41"/>
      <c r="J11" s="41"/>
      <c r="K11" s="41"/>
      <c r="L11" s="41"/>
      <c r="M11" s="41"/>
    </row>
    <row r="12" spans="1:13">
      <c r="A12" s="294"/>
      <c r="B12" s="347" t="s">
        <v>8</v>
      </c>
      <c r="C12" s="85">
        <v>440</v>
      </c>
      <c r="D12" s="72">
        <v>105</v>
      </c>
      <c r="E12" s="41">
        <v>283</v>
      </c>
      <c r="F12" s="73">
        <v>52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47"/>
      <c r="C13" s="180">
        <v>99.999999999999986</v>
      </c>
      <c r="D13" s="174">
        <v>23.863636363636363</v>
      </c>
      <c r="E13" s="172">
        <v>64.318181818181813</v>
      </c>
      <c r="F13" s="175">
        <v>11.818181818181818</v>
      </c>
      <c r="G13" s="41"/>
      <c r="H13" s="41"/>
      <c r="I13" s="41"/>
      <c r="J13" s="41"/>
      <c r="K13" s="41"/>
      <c r="L13" s="41"/>
      <c r="M13" s="41"/>
    </row>
    <row r="14" spans="1:13">
      <c r="A14" s="294"/>
      <c r="B14" s="347" t="s">
        <v>9</v>
      </c>
      <c r="C14" s="77">
        <v>426</v>
      </c>
      <c r="D14" s="78">
        <v>107</v>
      </c>
      <c r="E14" s="104">
        <v>267</v>
      </c>
      <c r="F14" s="79">
        <v>52</v>
      </c>
      <c r="G14" s="41"/>
      <c r="H14" s="41"/>
      <c r="I14" s="41"/>
      <c r="J14" s="41"/>
      <c r="K14" s="41"/>
      <c r="L14" s="41"/>
      <c r="M14" s="41"/>
    </row>
    <row r="15" spans="1:13">
      <c r="A15" s="294"/>
      <c r="B15" s="347"/>
      <c r="C15" s="176">
        <v>100.00000000000001</v>
      </c>
      <c r="D15" s="177">
        <v>25.11737089201878</v>
      </c>
      <c r="E15" s="178">
        <v>62.676056338028175</v>
      </c>
      <c r="F15" s="179">
        <v>12.206572769953052</v>
      </c>
      <c r="G15" s="41"/>
      <c r="H15" s="41"/>
      <c r="I15" s="41"/>
      <c r="J15" s="41"/>
      <c r="K15" s="41"/>
      <c r="L15" s="41"/>
      <c r="M15" s="41"/>
    </row>
    <row r="16" spans="1:13">
      <c r="A16" s="347"/>
      <c r="B16" s="347" t="s">
        <v>10</v>
      </c>
      <c r="C16" s="85">
        <v>703</v>
      </c>
      <c r="D16" s="72">
        <v>178</v>
      </c>
      <c r="E16" s="41">
        <v>476</v>
      </c>
      <c r="F16" s="73">
        <v>49</v>
      </c>
      <c r="G16" s="41"/>
      <c r="H16" s="41"/>
      <c r="I16" s="41"/>
      <c r="J16" s="41"/>
      <c r="K16" s="41"/>
      <c r="L16" s="41"/>
      <c r="M16" s="41"/>
    </row>
    <row r="17" spans="1:13">
      <c r="A17" s="347"/>
      <c r="B17" s="347"/>
      <c r="C17" s="180">
        <v>100</v>
      </c>
      <c r="D17" s="174">
        <v>25.320056899004268</v>
      </c>
      <c r="E17" s="172">
        <v>67.709815078236133</v>
      </c>
      <c r="F17" s="175">
        <v>6.9701280227596012</v>
      </c>
      <c r="G17" s="41"/>
      <c r="H17" s="41"/>
      <c r="I17" s="41"/>
      <c r="J17" s="41"/>
      <c r="K17" s="41"/>
      <c r="L17" s="41"/>
      <c r="M17" s="41"/>
    </row>
    <row r="18" spans="1:13">
      <c r="A18" s="347"/>
      <c r="B18" s="347" t="s">
        <v>11</v>
      </c>
      <c r="C18" s="77">
        <v>350</v>
      </c>
      <c r="D18" s="78">
        <v>65</v>
      </c>
      <c r="E18" s="104">
        <v>246</v>
      </c>
      <c r="F18" s="79">
        <v>39</v>
      </c>
      <c r="G18" s="41"/>
      <c r="H18" s="41"/>
      <c r="I18" s="41"/>
      <c r="J18" s="41"/>
      <c r="K18" s="41"/>
      <c r="L18" s="41"/>
      <c r="M18" s="41"/>
    </row>
    <row r="19" spans="1:13">
      <c r="A19" s="347"/>
      <c r="B19" s="347"/>
      <c r="C19" s="176">
        <v>99.999999999999986</v>
      </c>
      <c r="D19" s="177">
        <v>18.571428571428573</v>
      </c>
      <c r="E19" s="178">
        <v>70.285714285714278</v>
      </c>
      <c r="F19" s="179">
        <v>11.142857142857142</v>
      </c>
      <c r="G19" s="41"/>
      <c r="H19" s="41"/>
      <c r="I19" s="41"/>
      <c r="J19" s="41"/>
      <c r="K19" s="41"/>
      <c r="L19" s="41" t="s">
        <v>222</v>
      </c>
      <c r="M19" s="41"/>
    </row>
    <row r="20" spans="1:13">
      <c r="A20" s="347"/>
      <c r="B20" s="347" t="s">
        <v>12</v>
      </c>
      <c r="C20" s="85">
        <v>420</v>
      </c>
      <c r="D20" s="72">
        <v>106</v>
      </c>
      <c r="E20" s="41">
        <v>263</v>
      </c>
      <c r="F20" s="73">
        <v>51</v>
      </c>
      <c r="G20" s="41"/>
      <c r="H20" s="41"/>
      <c r="I20" s="41"/>
      <c r="J20" s="41"/>
      <c r="K20" s="41"/>
      <c r="L20" s="41"/>
      <c r="M20" s="41"/>
    </row>
    <row r="21" spans="1:13">
      <c r="A21" s="347"/>
      <c r="B21" s="347"/>
      <c r="C21" s="180">
        <v>100</v>
      </c>
      <c r="D21" s="174">
        <v>25.238095238095237</v>
      </c>
      <c r="E21" s="172">
        <v>62.61904761904762</v>
      </c>
      <c r="F21" s="175">
        <v>12.142857142857142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221</v>
      </c>
      <c r="B22" s="347"/>
      <c r="C22" s="77">
        <v>1527</v>
      </c>
      <c r="D22" s="78">
        <v>350</v>
      </c>
      <c r="E22" s="104">
        <v>1009</v>
      </c>
      <c r="F22" s="79">
        <v>168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47"/>
      <c r="C23" s="176">
        <v>100</v>
      </c>
      <c r="D23" s="177">
        <v>22.920759659462998</v>
      </c>
      <c r="E23" s="178">
        <v>66.077275703994758</v>
      </c>
      <c r="F23" s="179">
        <v>11.00196463654224</v>
      </c>
      <c r="G23" s="41"/>
      <c r="H23" s="41"/>
      <c r="I23" s="41"/>
      <c r="J23" s="41"/>
      <c r="K23" s="41"/>
      <c r="L23" s="41"/>
      <c r="M23" s="41"/>
    </row>
    <row r="24" spans="1:13">
      <c r="A24" s="294"/>
      <c r="B24" s="347" t="s">
        <v>13</v>
      </c>
      <c r="C24" s="85">
        <v>121</v>
      </c>
      <c r="D24" s="72">
        <v>12</v>
      </c>
      <c r="E24" s="41">
        <v>96</v>
      </c>
      <c r="F24" s="73">
        <v>13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47"/>
      <c r="C25" s="180">
        <v>100</v>
      </c>
      <c r="D25" s="174">
        <v>9.9173553719008272</v>
      </c>
      <c r="E25" s="172">
        <v>79.338842975206617</v>
      </c>
      <c r="F25" s="175">
        <v>10.743801652892563</v>
      </c>
      <c r="G25" s="41"/>
      <c r="H25" s="41"/>
      <c r="I25" s="41"/>
      <c r="J25" s="41"/>
      <c r="K25" s="41"/>
      <c r="L25" s="41"/>
      <c r="M25" s="41"/>
    </row>
    <row r="26" spans="1:13">
      <c r="A26" s="347"/>
      <c r="B26" s="347" t="s">
        <v>14</v>
      </c>
      <c r="C26" s="77">
        <v>521</v>
      </c>
      <c r="D26" s="78">
        <v>138</v>
      </c>
      <c r="E26" s="104">
        <v>326</v>
      </c>
      <c r="F26" s="79">
        <v>57</v>
      </c>
      <c r="G26" s="41"/>
      <c r="H26" s="41"/>
      <c r="I26" s="41"/>
      <c r="J26" s="41"/>
      <c r="K26" s="41"/>
      <c r="L26" s="41"/>
      <c r="M26" s="41"/>
    </row>
    <row r="27" spans="1:13">
      <c r="A27" s="347"/>
      <c r="B27" s="347"/>
      <c r="C27" s="176">
        <v>100.00000000000001</v>
      </c>
      <c r="D27" s="177">
        <v>26.487523992322458</v>
      </c>
      <c r="E27" s="178">
        <v>62.571976967370446</v>
      </c>
      <c r="F27" s="179">
        <v>10.940499040307101</v>
      </c>
      <c r="G27" s="41"/>
      <c r="H27" s="41"/>
      <c r="I27" s="41"/>
      <c r="J27" s="41"/>
      <c r="K27" s="41"/>
      <c r="L27" s="41"/>
      <c r="M27" s="41"/>
    </row>
    <row r="28" spans="1:13">
      <c r="A28" s="347"/>
      <c r="B28" s="347" t="s">
        <v>15</v>
      </c>
      <c r="C28" s="77">
        <v>281</v>
      </c>
      <c r="D28" s="78">
        <v>47</v>
      </c>
      <c r="E28" s="104">
        <v>196</v>
      </c>
      <c r="F28" s="79">
        <v>38</v>
      </c>
      <c r="G28" s="41"/>
      <c r="H28" s="41"/>
      <c r="I28" s="41"/>
      <c r="J28" s="41"/>
      <c r="K28" s="41"/>
      <c r="L28" s="41"/>
      <c r="M28" s="41"/>
    </row>
    <row r="29" spans="1:13">
      <c r="A29" s="347"/>
      <c r="B29" s="347"/>
      <c r="C29" s="176">
        <v>100</v>
      </c>
      <c r="D29" s="177">
        <v>16.72597864768683</v>
      </c>
      <c r="E29" s="178">
        <v>69.7508896797153</v>
      </c>
      <c r="F29" s="179">
        <v>13.523131672597867</v>
      </c>
      <c r="G29" s="41"/>
      <c r="H29" s="41"/>
      <c r="I29" s="41"/>
      <c r="J29" s="41"/>
      <c r="K29" s="41"/>
      <c r="L29" s="41"/>
      <c r="M29" s="41"/>
    </row>
    <row r="30" spans="1:13">
      <c r="A30" s="347"/>
      <c r="B30" s="347" t="s">
        <v>16</v>
      </c>
      <c r="C30" s="85">
        <v>349</v>
      </c>
      <c r="D30" s="72">
        <v>94</v>
      </c>
      <c r="E30" s="41">
        <v>223</v>
      </c>
      <c r="F30" s="73">
        <v>32</v>
      </c>
      <c r="G30" s="41"/>
      <c r="H30" s="41"/>
      <c r="I30" s="41"/>
      <c r="J30" s="41"/>
      <c r="K30" s="41"/>
      <c r="L30" s="41"/>
      <c r="M30" s="41"/>
    </row>
    <row r="31" spans="1:13">
      <c r="A31" s="347"/>
      <c r="B31" s="347"/>
      <c r="C31" s="176">
        <v>100</v>
      </c>
      <c r="D31" s="177">
        <v>26.93409742120344</v>
      </c>
      <c r="E31" s="178">
        <v>63.896848137535819</v>
      </c>
      <c r="F31" s="179">
        <v>9.1690544412607444</v>
      </c>
      <c r="G31" s="41"/>
      <c r="H31" s="41"/>
      <c r="I31" s="41"/>
      <c r="J31" s="41"/>
      <c r="K31" s="41"/>
      <c r="L31" s="41"/>
      <c r="M31" s="41"/>
    </row>
    <row r="32" spans="1:13">
      <c r="A32" s="347"/>
      <c r="B32" s="347" t="s">
        <v>17</v>
      </c>
      <c r="C32" s="85">
        <v>255</v>
      </c>
      <c r="D32" s="72">
        <v>59</v>
      </c>
      <c r="E32" s="41">
        <v>168</v>
      </c>
      <c r="F32" s="73">
        <v>28</v>
      </c>
      <c r="G32" s="41"/>
      <c r="H32" s="41"/>
      <c r="I32" s="41"/>
      <c r="J32" s="41"/>
      <c r="K32" s="41"/>
      <c r="L32" s="41"/>
      <c r="M32" s="41"/>
    </row>
    <row r="33" spans="1:13">
      <c r="A33" s="362"/>
      <c r="B33" s="363"/>
      <c r="C33" s="181">
        <v>100</v>
      </c>
      <c r="D33" s="182">
        <v>23.137254901960784</v>
      </c>
      <c r="E33" s="183">
        <v>65.882352941176464</v>
      </c>
      <c r="F33" s="184">
        <v>10.980392156862745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0">
      <c r="F97" s="124"/>
    </row>
    <row r="98" spans="3:10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dimension ref="A1:M117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3" style="7" customWidth="1"/>
    <col min="3" max="7" width="7.85546875" style="7" customWidth="1"/>
    <col min="8" max="16384" width="9.140625" style="7"/>
  </cols>
  <sheetData>
    <row r="1" spans="1:13" s="32" customFormat="1" ht="12.75" thickBot="1">
      <c r="A1" s="31" t="s">
        <v>49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1123</v>
      </c>
      <c r="E4" s="1">
        <v>2963</v>
      </c>
      <c r="F4" s="9">
        <v>495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155">
        <v>100</v>
      </c>
      <c r="D5" s="156">
        <v>24.514298188168524</v>
      </c>
      <c r="E5" s="155">
        <v>64.680200829513197</v>
      </c>
      <c r="F5" s="157">
        <v>10.805500982318271</v>
      </c>
      <c r="G5" s="41"/>
      <c r="H5" s="158"/>
      <c r="I5" s="41"/>
      <c r="J5" s="41"/>
      <c r="K5" s="41"/>
      <c r="L5" s="41"/>
      <c r="M5" s="41"/>
    </row>
    <row r="6" spans="1:13" ht="12" customHeight="1">
      <c r="A6" s="354"/>
      <c r="B6" s="326" t="s">
        <v>36</v>
      </c>
      <c r="C6" s="10" t="s">
        <v>19</v>
      </c>
      <c r="D6" s="11" t="s">
        <v>19</v>
      </c>
      <c r="E6" s="3" t="s">
        <v>19</v>
      </c>
      <c r="F6" s="12" t="s">
        <v>19</v>
      </c>
      <c r="G6" s="41"/>
      <c r="H6" s="41"/>
      <c r="I6" s="41"/>
      <c r="J6" s="41"/>
      <c r="K6" s="41"/>
      <c r="L6" s="41"/>
      <c r="M6" s="41"/>
    </row>
    <row r="7" spans="1:13" ht="12" customHeight="1">
      <c r="A7" s="355"/>
      <c r="B7" s="332"/>
      <c r="C7" s="101" t="s">
        <v>19</v>
      </c>
      <c r="D7" s="102" t="s">
        <v>19</v>
      </c>
      <c r="E7" s="103" t="s">
        <v>19</v>
      </c>
      <c r="F7" s="170" t="s">
        <v>19</v>
      </c>
      <c r="G7" s="41"/>
      <c r="H7" s="41"/>
      <c r="I7" s="41"/>
      <c r="J7" s="41"/>
      <c r="K7" s="41"/>
      <c r="L7" s="41"/>
      <c r="M7" s="41"/>
    </row>
    <row r="8" spans="1:13" ht="12" customHeight="1">
      <c r="A8" s="354"/>
      <c r="B8" s="326" t="s">
        <v>223</v>
      </c>
      <c r="C8" s="10" t="s">
        <v>19</v>
      </c>
      <c r="D8" s="13" t="s">
        <v>19</v>
      </c>
      <c r="E8" s="1" t="s">
        <v>19</v>
      </c>
      <c r="F8" s="14" t="s">
        <v>19</v>
      </c>
      <c r="G8" s="41"/>
      <c r="H8" s="41"/>
      <c r="I8" s="41"/>
      <c r="J8" s="41"/>
      <c r="K8" s="41"/>
      <c r="L8" s="41"/>
      <c r="M8" s="41"/>
    </row>
    <row r="9" spans="1:13" ht="12" customHeight="1">
      <c r="A9" s="355"/>
      <c r="B9" s="332"/>
      <c r="C9" s="15" t="s">
        <v>19</v>
      </c>
      <c r="D9" s="13" t="s">
        <v>19</v>
      </c>
      <c r="E9" s="1" t="s">
        <v>19</v>
      </c>
      <c r="F9" s="14" t="s">
        <v>19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224</v>
      </c>
      <c r="C10" s="10">
        <v>411</v>
      </c>
      <c r="D10" s="11">
        <v>143</v>
      </c>
      <c r="E10" s="3">
        <v>248</v>
      </c>
      <c r="F10" s="12">
        <v>20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159">
        <v>100.00000000000001</v>
      </c>
      <c r="D11" s="160">
        <v>34.793187347931877</v>
      </c>
      <c r="E11" s="161">
        <v>60.340632603406327</v>
      </c>
      <c r="F11" s="162">
        <v>4.8661800486618008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225</v>
      </c>
      <c r="C12" s="15">
        <v>519</v>
      </c>
      <c r="D12" s="13">
        <v>220</v>
      </c>
      <c r="E12" s="1">
        <v>282</v>
      </c>
      <c r="F12" s="14">
        <v>17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163">
        <v>99.999999999999986</v>
      </c>
      <c r="D13" s="156">
        <v>42.389210019267821</v>
      </c>
      <c r="E13" s="155">
        <v>54.335260115606928</v>
      </c>
      <c r="F13" s="157">
        <v>3.2755298651252409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226</v>
      </c>
      <c r="C14" s="10">
        <v>776</v>
      </c>
      <c r="D14" s="11">
        <v>297</v>
      </c>
      <c r="E14" s="3">
        <v>444</v>
      </c>
      <c r="F14" s="12">
        <v>35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09"/>
      <c r="B15" s="332"/>
      <c r="C15" s="159">
        <v>100</v>
      </c>
      <c r="D15" s="160">
        <v>38.273195876288653</v>
      </c>
      <c r="E15" s="161">
        <v>57.21649484536082</v>
      </c>
      <c r="F15" s="162">
        <v>4.5103092783505154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54"/>
      <c r="B16" s="326" t="s">
        <v>227</v>
      </c>
      <c r="C16" s="15">
        <v>914</v>
      </c>
      <c r="D16" s="13">
        <v>241</v>
      </c>
      <c r="E16" s="1">
        <v>618</v>
      </c>
      <c r="F16" s="14">
        <v>55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55"/>
      <c r="B17" s="332"/>
      <c r="C17" s="163">
        <v>100</v>
      </c>
      <c r="D17" s="156">
        <v>26.367614879649892</v>
      </c>
      <c r="E17" s="155">
        <v>67.614879649890597</v>
      </c>
      <c r="F17" s="157">
        <v>6.0175054704595183</v>
      </c>
      <c r="G17" s="41"/>
      <c r="H17" s="41"/>
      <c r="I17" s="41"/>
      <c r="J17" s="41"/>
      <c r="K17" s="41"/>
      <c r="L17" s="41"/>
      <c r="M17" s="41"/>
    </row>
    <row r="18" spans="1:13" ht="12" customHeight="1">
      <c r="A18" s="354"/>
      <c r="B18" s="326" t="s">
        <v>228</v>
      </c>
      <c r="C18" s="10">
        <v>726</v>
      </c>
      <c r="D18" s="11">
        <v>107</v>
      </c>
      <c r="E18" s="3">
        <v>531</v>
      </c>
      <c r="F18" s="12">
        <v>88</v>
      </c>
      <c r="G18" s="41"/>
      <c r="H18" s="41"/>
      <c r="I18" s="41"/>
      <c r="J18" s="41"/>
      <c r="K18" s="41"/>
      <c r="L18" s="41"/>
      <c r="M18" s="41"/>
    </row>
    <row r="19" spans="1:13" ht="12" customHeight="1">
      <c r="A19" s="355"/>
      <c r="B19" s="332"/>
      <c r="C19" s="159">
        <v>100</v>
      </c>
      <c r="D19" s="160">
        <v>14.738292011019283</v>
      </c>
      <c r="E19" s="161">
        <v>73.140495867768593</v>
      </c>
      <c r="F19" s="162">
        <v>12.121212121212121</v>
      </c>
      <c r="G19" s="41"/>
      <c r="H19" s="41"/>
      <c r="I19" s="41"/>
      <c r="J19" s="41"/>
      <c r="K19" s="41"/>
      <c r="L19" s="41"/>
      <c r="M19" s="41"/>
    </row>
    <row r="20" spans="1:13" ht="12" customHeight="1">
      <c r="A20" s="354"/>
      <c r="B20" s="326" t="s">
        <v>229</v>
      </c>
      <c r="C20" s="15">
        <v>834</v>
      </c>
      <c r="D20" s="13">
        <v>90</v>
      </c>
      <c r="E20" s="1">
        <v>585</v>
      </c>
      <c r="F20" s="14">
        <v>159</v>
      </c>
      <c r="G20" s="41"/>
      <c r="H20" s="41"/>
      <c r="I20" s="41"/>
      <c r="J20" s="41"/>
      <c r="K20" s="41"/>
      <c r="L20" s="41"/>
      <c r="M20" s="41"/>
    </row>
    <row r="21" spans="1:13" ht="12" customHeight="1">
      <c r="A21" s="355"/>
      <c r="B21" s="332"/>
      <c r="C21" s="163">
        <v>100</v>
      </c>
      <c r="D21" s="156">
        <v>10.791366906474821</v>
      </c>
      <c r="E21" s="155">
        <v>70.143884892086334</v>
      </c>
      <c r="F21" s="157">
        <v>19.064748201438849</v>
      </c>
      <c r="G21" s="41"/>
      <c r="H21" s="41"/>
      <c r="I21" s="41"/>
      <c r="J21" s="41"/>
      <c r="K21" s="41"/>
      <c r="L21" s="41"/>
      <c r="M21" s="41"/>
    </row>
    <row r="22" spans="1:13" ht="12" customHeight="1">
      <c r="A22" s="354"/>
      <c r="B22" s="326" t="s">
        <v>230</v>
      </c>
      <c r="C22" s="10">
        <v>401</v>
      </c>
      <c r="D22" s="11">
        <v>25</v>
      </c>
      <c r="E22" s="3">
        <v>255</v>
      </c>
      <c r="F22" s="12">
        <v>121</v>
      </c>
      <c r="G22" s="41"/>
      <c r="H22" s="41"/>
      <c r="I22" s="41"/>
      <c r="J22" s="41"/>
      <c r="K22" s="41"/>
      <c r="L22" s="41"/>
      <c r="M22" s="41"/>
    </row>
    <row r="23" spans="1:13" ht="12" customHeight="1">
      <c r="A23" s="355"/>
      <c r="B23" s="332"/>
      <c r="C23" s="159">
        <v>100</v>
      </c>
      <c r="D23" s="160">
        <v>6.2344139650872821</v>
      </c>
      <c r="E23" s="161">
        <v>63.591022443890274</v>
      </c>
      <c r="F23" s="162">
        <v>30.174563591022448</v>
      </c>
      <c r="G23" s="41"/>
      <c r="H23" s="41"/>
      <c r="I23" s="41"/>
      <c r="J23" s="172"/>
      <c r="K23" s="41"/>
      <c r="L23" s="41"/>
      <c r="M23" s="41"/>
    </row>
    <row r="24" spans="1:13" ht="12" customHeight="1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  <c r="I24" s="41"/>
      <c r="J24" s="41"/>
      <c r="K24" s="41"/>
      <c r="L24" s="41"/>
      <c r="M24" s="41"/>
    </row>
    <row r="25" spans="1:13" ht="12" customHeight="1">
      <c r="A25" s="309"/>
      <c r="B25" s="332"/>
      <c r="C25" s="15" t="s">
        <v>19</v>
      </c>
      <c r="D25" s="13" t="s">
        <v>19</v>
      </c>
      <c r="E25" s="1" t="s">
        <v>19</v>
      </c>
      <c r="F25" s="14" t="s">
        <v>19</v>
      </c>
      <c r="G25" s="41"/>
      <c r="H25" s="41"/>
      <c r="I25" s="41"/>
      <c r="J25" s="41"/>
      <c r="K25" s="41"/>
      <c r="L25" s="41"/>
      <c r="M25" s="41"/>
    </row>
    <row r="26" spans="1:13" ht="12" customHeight="1">
      <c r="A26" s="345" t="s">
        <v>37</v>
      </c>
      <c r="B26" s="326"/>
      <c r="C26" s="10">
        <v>2163</v>
      </c>
      <c r="D26" s="11">
        <v>477</v>
      </c>
      <c r="E26" s="3">
        <v>1462</v>
      </c>
      <c r="F26" s="12">
        <v>224</v>
      </c>
      <c r="G26" s="41"/>
      <c r="H26" s="41"/>
      <c r="I26" s="41"/>
      <c r="J26" s="41"/>
      <c r="K26" s="41"/>
      <c r="L26" s="41"/>
      <c r="M26" s="41"/>
    </row>
    <row r="27" spans="1:13" ht="12" customHeight="1">
      <c r="A27" s="352"/>
      <c r="B27" s="332"/>
      <c r="C27" s="159">
        <v>100</v>
      </c>
      <c r="D27" s="160">
        <v>22.052704576976424</v>
      </c>
      <c r="E27" s="161">
        <v>67.59130836800739</v>
      </c>
      <c r="F27" s="162">
        <v>10.355987055016183</v>
      </c>
      <c r="G27" s="41"/>
      <c r="H27" s="41"/>
      <c r="I27" s="41"/>
      <c r="J27" s="41"/>
      <c r="K27" s="41"/>
      <c r="L27" s="41"/>
      <c r="M27" s="41"/>
    </row>
    <row r="28" spans="1:13" ht="12" customHeight="1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  <c r="I28" s="41"/>
      <c r="J28" s="41"/>
      <c r="K28" s="41"/>
      <c r="L28" s="41"/>
      <c r="M28" s="41"/>
    </row>
    <row r="29" spans="1:13" ht="12" customHeight="1">
      <c r="A29" s="355"/>
      <c r="B29" s="332"/>
      <c r="C29" s="101" t="s">
        <v>19</v>
      </c>
      <c r="D29" s="102" t="s">
        <v>19</v>
      </c>
      <c r="E29" s="103" t="s">
        <v>19</v>
      </c>
      <c r="F29" s="170" t="s">
        <v>19</v>
      </c>
      <c r="G29" s="41"/>
      <c r="H29" s="41"/>
      <c r="I29" s="41"/>
      <c r="J29" s="41"/>
      <c r="K29" s="41"/>
      <c r="L29" s="41"/>
      <c r="M29" s="41"/>
    </row>
    <row r="30" spans="1:13" ht="12" customHeight="1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  <c r="I30" s="41"/>
      <c r="J30" s="41"/>
      <c r="K30" s="41"/>
      <c r="L30" s="41"/>
      <c r="M30" s="41"/>
    </row>
    <row r="31" spans="1:13" ht="12" customHeight="1">
      <c r="A31" s="355"/>
      <c r="B31" s="332"/>
      <c r="C31" s="101" t="s">
        <v>19</v>
      </c>
      <c r="D31" s="102" t="s">
        <v>19</v>
      </c>
      <c r="E31" s="103" t="s">
        <v>19</v>
      </c>
      <c r="F31" s="170" t="s">
        <v>19</v>
      </c>
      <c r="G31" s="41"/>
      <c r="H31" s="41"/>
      <c r="I31" s="41"/>
      <c r="J31" s="41"/>
      <c r="K31" s="41"/>
      <c r="L31" s="41"/>
      <c r="M31" s="41"/>
    </row>
    <row r="32" spans="1:13" ht="12" customHeight="1">
      <c r="A32" s="354"/>
      <c r="B32" s="326" t="s">
        <v>224</v>
      </c>
      <c r="C32" s="15">
        <v>181</v>
      </c>
      <c r="D32" s="13">
        <v>54</v>
      </c>
      <c r="E32" s="1">
        <v>116</v>
      </c>
      <c r="F32" s="14">
        <v>11</v>
      </c>
      <c r="G32" s="41"/>
      <c r="H32" s="41"/>
      <c r="I32" s="41"/>
      <c r="J32" s="41"/>
      <c r="K32" s="41"/>
      <c r="L32" s="41"/>
      <c r="M32" s="41"/>
    </row>
    <row r="33" spans="1:13" ht="12" customHeight="1">
      <c r="A33" s="355"/>
      <c r="B33" s="332"/>
      <c r="C33" s="171">
        <v>100.00000000000001</v>
      </c>
      <c r="D33" s="160">
        <v>29.834254143646412</v>
      </c>
      <c r="E33" s="161">
        <v>64.088397790055254</v>
      </c>
      <c r="F33" s="162">
        <v>6.0773480662983426</v>
      </c>
      <c r="G33" s="41"/>
      <c r="H33" s="41"/>
      <c r="I33" s="41"/>
      <c r="J33" s="41"/>
      <c r="K33" s="41"/>
      <c r="L33" s="41"/>
      <c r="M33" s="41"/>
    </row>
    <row r="34" spans="1:13" ht="12" customHeight="1">
      <c r="A34" s="354"/>
      <c r="B34" s="326" t="s">
        <v>225</v>
      </c>
      <c r="C34" s="1">
        <v>249</v>
      </c>
      <c r="D34" s="13">
        <v>93</v>
      </c>
      <c r="E34" s="1">
        <v>147</v>
      </c>
      <c r="F34" s="14">
        <v>9</v>
      </c>
      <c r="G34" s="41"/>
      <c r="H34" s="41"/>
      <c r="I34" s="41"/>
      <c r="J34" s="41"/>
      <c r="K34" s="41"/>
      <c r="L34" s="41"/>
      <c r="M34" s="41"/>
    </row>
    <row r="35" spans="1:13" ht="12" customHeight="1">
      <c r="A35" s="355"/>
      <c r="B35" s="332"/>
      <c r="C35" s="155">
        <v>100</v>
      </c>
      <c r="D35" s="156">
        <v>37.349397590361441</v>
      </c>
      <c r="E35" s="155">
        <v>59.036144578313255</v>
      </c>
      <c r="F35" s="157">
        <v>3.6144578313253009</v>
      </c>
      <c r="G35" s="41"/>
      <c r="H35" s="41"/>
      <c r="I35" s="41"/>
      <c r="J35" s="41"/>
      <c r="K35" s="41"/>
      <c r="L35" s="41"/>
      <c r="M35" s="41"/>
    </row>
    <row r="36" spans="1:13" ht="12" customHeight="1">
      <c r="A36" s="305"/>
      <c r="B36" s="326" t="s">
        <v>226</v>
      </c>
      <c r="C36" s="10">
        <v>357</v>
      </c>
      <c r="D36" s="11">
        <v>126</v>
      </c>
      <c r="E36" s="3">
        <v>217</v>
      </c>
      <c r="F36" s="12">
        <v>14</v>
      </c>
      <c r="G36" s="41"/>
      <c r="H36" s="41"/>
      <c r="I36" s="41"/>
      <c r="J36" s="41"/>
      <c r="K36" s="41"/>
      <c r="L36" s="41"/>
      <c r="M36" s="41"/>
    </row>
    <row r="37" spans="1:13" ht="12" customHeight="1">
      <c r="A37" s="309"/>
      <c r="B37" s="332"/>
      <c r="C37" s="159">
        <v>100</v>
      </c>
      <c r="D37" s="47">
        <v>35.294117647058826</v>
      </c>
      <c r="E37" s="48">
        <v>60.784313725490193</v>
      </c>
      <c r="F37" s="129">
        <v>3.9215686274509802</v>
      </c>
    </row>
    <row r="38" spans="1:13" ht="12" customHeight="1">
      <c r="A38" s="354"/>
      <c r="B38" s="326" t="s">
        <v>227</v>
      </c>
      <c r="C38" s="10">
        <v>452</v>
      </c>
      <c r="D38" s="13">
        <v>114</v>
      </c>
      <c r="E38" s="1">
        <v>313</v>
      </c>
      <c r="F38" s="14">
        <v>25</v>
      </c>
      <c r="G38" s="41"/>
      <c r="H38" s="41"/>
      <c r="I38" s="41"/>
      <c r="J38" s="41"/>
      <c r="K38" s="41"/>
      <c r="L38" s="41"/>
      <c r="M38" s="41"/>
    </row>
    <row r="39" spans="1:13" ht="12" customHeight="1">
      <c r="A39" s="355"/>
      <c r="B39" s="332"/>
      <c r="C39" s="163">
        <v>100</v>
      </c>
      <c r="D39" s="92">
        <v>25.221238938053098</v>
      </c>
      <c r="E39" s="91">
        <v>69.247787610619469</v>
      </c>
      <c r="F39" s="126">
        <v>5.5309734513274336</v>
      </c>
    </row>
    <row r="40" spans="1:13" ht="12" customHeight="1">
      <c r="A40" s="354"/>
      <c r="B40" s="326" t="s">
        <v>228</v>
      </c>
      <c r="C40" s="10">
        <v>349</v>
      </c>
      <c r="D40" s="11">
        <v>41</v>
      </c>
      <c r="E40" s="3">
        <v>264</v>
      </c>
      <c r="F40" s="12">
        <v>44</v>
      </c>
      <c r="G40" s="41"/>
      <c r="H40" s="41"/>
      <c r="I40" s="41"/>
      <c r="J40" s="41"/>
      <c r="K40" s="41"/>
      <c r="L40" s="41"/>
      <c r="M40" s="41"/>
    </row>
    <row r="41" spans="1:13" ht="12" customHeight="1">
      <c r="A41" s="355"/>
      <c r="B41" s="332"/>
      <c r="C41" s="159">
        <v>100</v>
      </c>
      <c r="D41" s="47">
        <v>11.74785100286533</v>
      </c>
      <c r="E41" s="48">
        <v>75.644699140401144</v>
      </c>
      <c r="F41" s="129">
        <v>12.607449856733524</v>
      </c>
    </row>
    <row r="42" spans="1:13" ht="12" customHeight="1">
      <c r="A42" s="305"/>
      <c r="B42" s="326" t="s">
        <v>229</v>
      </c>
      <c r="C42" s="15">
        <v>411</v>
      </c>
      <c r="D42" s="13">
        <v>41</v>
      </c>
      <c r="E42" s="1">
        <v>302</v>
      </c>
      <c r="F42" s="14">
        <v>68</v>
      </c>
      <c r="G42" s="41"/>
      <c r="H42" s="41"/>
      <c r="I42" s="41"/>
      <c r="J42" s="41"/>
      <c r="K42" s="41"/>
      <c r="L42" s="41"/>
      <c r="M42" s="41"/>
    </row>
    <row r="43" spans="1:13" ht="12" customHeight="1">
      <c r="A43" s="309"/>
      <c r="B43" s="332"/>
      <c r="C43" s="163">
        <v>99.999999999999986</v>
      </c>
      <c r="D43" s="92">
        <v>9.9756690997566917</v>
      </c>
      <c r="E43" s="91">
        <v>73.479318734793182</v>
      </c>
      <c r="F43" s="126">
        <v>16.545012165450121</v>
      </c>
    </row>
    <row r="44" spans="1:13" ht="12" customHeight="1">
      <c r="A44" s="305"/>
      <c r="B44" s="326" t="s">
        <v>230</v>
      </c>
      <c r="C44" s="10">
        <v>164</v>
      </c>
      <c r="D44" s="11">
        <v>8</v>
      </c>
      <c r="E44" s="3">
        <v>103</v>
      </c>
      <c r="F44" s="12">
        <v>53</v>
      </c>
      <c r="G44" s="41"/>
      <c r="H44" s="41"/>
      <c r="I44" s="41"/>
      <c r="J44" s="41"/>
      <c r="K44" s="41"/>
      <c r="L44" s="41"/>
      <c r="M44" s="41"/>
    </row>
    <row r="45" spans="1:13" ht="12" customHeight="1">
      <c r="A45" s="309"/>
      <c r="B45" s="332"/>
      <c r="C45" s="159">
        <v>100</v>
      </c>
      <c r="D45" s="47">
        <v>4.8780487804878048</v>
      </c>
      <c r="E45" s="48">
        <v>62.804878048780488</v>
      </c>
      <c r="F45" s="129">
        <v>32.31707317073171</v>
      </c>
    </row>
    <row r="46" spans="1:13" ht="12" customHeight="1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  <c r="I46" s="41"/>
      <c r="J46" s="41"/>
      <c r="K46" s="41"/>
      <c r="L46" s="41"/>
      <c r="M46" s="41"/>
    </row>
    <row r="47" spans="1:13" ht="12" customHeight="1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13" ht="12" customHeight="1">
      <c r="A48" s="345" t="s">
        <v>38</v>
      </c>
      <c r="B48" s="326"/>
      <c r="C48" s="10">
        <v>2412</v>
      </c>
      <c r="D48" s="11">
        <v>644</v>
      </c>
      <c r="E48" s="3">
        <v>1497</v>
      </c>
      <c r="F48" s="12">
        <v>271</v>
      </c>
      <c r="G48" s="41"/>
      <c r="H48" s="41"/>
      <c r="I48" s="41"/>
      <c r="J48" s="41"/>
      <c r="K48" s="41"/>
      <c r="L48" s="41"/>
      <c r="M48" s="41"/>
    </row>
    <row r="49" spans="1:6" ht="12" customHeight="1">
      <c r="A49" s="352"/>
      <c r="B49" s="332"/>
      <c r="C49" s="159">
        <v>100.00000000000001</v>
      </c>
      <c r="D49" s="47">
        <v>26.69983416252073</v>
      </c>
      <c r="E49" s="48">
        <v>62.064676616915428</v>
      </c>
      <c r="F49" s="129">
        <v>11.235489220563847</v>
      </c>
    </row>
    <row r="50" spans="1:6" ht="12" customHeight="1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 ht="12" customHeight="1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 ht="12" customHeight="1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 ht="12" customHeight="1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 ht="12" customHeight="1">
      <c r="A54" s="305"/>
      <c r="B54" s="313" t="s">
        <v>224</v>
      </c>
      <c r="C54" s="97">
        <v>225</v>
      </c>
      <c r="D54" s="99">
        <v>87</v>
      </c>
      <c r="E54" s="98">
        <v>129</v>
      </c>
      <c r="F54" s="130">
        <v>9</v>
      </c>
    </row>
    <row r="55" spans="1:6" ht="12" customHeight="1">
      <c r="A55" s="309"/>
      <c r="B55" s="315"/>
      <c r="C55" s="100">
        <v>100</v>
      </c>
      <c r="D55" s="92">
        <v>38.666666666666664</v>
      </c>
      <c r="E55" s="91">
        <v>57.333333333333336</v>
      </c>
      <c r="F55" s="126">
        <v>4</v>
      </c>
    </row>
    <row r="56" spans="1:6" ht="12" customHeight="1">
      <c r="A56" s="305"/>
      <c r="B56" s="313" t="s">
        <v>225</v>
      </c>
      <c r="C56" s="43">
        <v>270</v>
      </c>
      <c r="D56" s="44">
        <v>127</v>
      </c>
      <c r="E56" s="45">
        <v>135</v>
      </c>
      <c r="F56" s="127">
        <v>8</v>
      </c>
    </row>
    <row r="57" spans="1:6" ht="12" customHeight="1">
      <c r="A57" s="309"/>
      <c r="B57" s="315"/>
      <c r="C57" s="46">
        <v>100</v>
      </c>
      <c r="D57" s="47">
        <v>47.037037037037038</v>
      </c>
      <c r="E57" s="48">
        <v>50</v>
      </c>
      <c r="F57" s="129">
        <v>2.9629629629629632</v>
      </c>
    </row>
    <row r="58" spans="1:6" ht="12" customHeight="1">
      <c r="A58" s="305"/>
      <c r="B58" s="313" t="s">
        <v>226</v>
      </c>
      <c r="C58" s="43">
        <v>418</v>
      </c>
      <c r="D58" s="44">
        <v>171</v>
      </c>
      <c r="E58" s="45">
        <v>226</v>
      </c>
      <c r="F58" s="127">
        <v>21</v>
      </c>
    </row>
    <row r="59" spans="1:6" ht="12" customHeight="1">
      <c r="A59" s="309"/>
      <c r="B59" s="315"/>
      <c r="C59" s="46">
        <v>100</v>
      </c>
      <c r="D59" s="47">
        <v>40.909090909090914</v>
      </c>
      <c r="E59" s="48">
        <v>54.066985645933016</v>
      </c>
      <c r="F59" s="129">
        <v>5.0239234449760763</v>
      </c>
    </row>
    <row r="60" spans="1:6" ht="12" customHeight="1">
      <c r="A60" s="305"/>
      <c r="B60" s="313" t="s">
        <v>227</v>
      </c>
      <c r="C60" s="97">
        <v>462</v>
      </c>
      <c r="D60" s="99">
        <v>127</v>
      </c>
      <c r="E60" s="98">
        <v>305</v>
      </c>
      <c r="F60" s="130">
        <v>30</v>
      </c>
    </row>
    <row r="61" spans="1:6" ht="12" customHeight="1">
      <c r="A61" s="309"/>
      <c r="B61" s="315"/>
      <c r="C61" s="46">
        <v>100</v>
      </c>
      <c r="D61" s="47">
        <v>27.489177489177489</v>
      </c>
      <c r="E61" s="48">
        <v>66.01731601731602</v>
      </c>
      <c r="F61" s="129">
        <v>6.4935064935064926</v>
      </c>
    </row>
    <row r="62" spans="1:6" ht="12" customHeight="1">
      <c r="A62" s="305"/>
      <c r="B62" s="313" t="s">
        <v>228</v>
      </c>
      <c r="C62" s="97">
        <v>377</v>
      </c>
      <c r="D62" s="99">
        <v>66</v>
      </c>
      <c r="E62" s="98">
        <v>267</v>
      </c>
      <c r="F62" s="130">
        <v>44</v>
      </c>
    </row>
    <row r="63" spans="1:6" ht="12" customHeight="1">
      <c r="A63" s="309"/>
      <c r="B63" s="315"/>
      <c r="C63" s="173">
        <v>100</v>
      </c>
      <c r="D63" s="47">
        <v>17.50663129973475</v>
      </c>
      <c r="E63" s="48">
        <v>70.822281167108756</v>
      </c>
      <c r="F63" s="129">
        <v>11.671087533156498</v>
      </c>
    </row>
    <row r="64" spans="1:6" ht="12" customHeight="1">
      <c r="A64" s="305"/>
      <c r="B64" s="313" t="s">
        <v>229</v>
      </c>
      <c r="C64" s="98">
        <v>423</v>
      </c>
      <c r="D64" s="99">
        <v>49</v>
      </c>
      <c r="E64" s="98">
        <v>283</v>
      </c>
      <c r="F64" s="130">
        <v>91</v>
      </c>
    </row>
    <row r="65" spans="1:6" ht="12" customHeight="1">
      <c r="A65" s="309"/>
      <c r="B65" s="315"/>
      <c r="C65" s="91">
        <v>100</v>
      </c>
      <c r="D65" s="92">
        <v>11.583924349881796</v>
      </c>
      <c r="E65" s="91">
        <v>66.903073286052006</v>
      </c>
      <c r="F65" s="126">
        <v>21.513002364066196</v>
      </c>
    </row>
    <row r="66" spans="1:6" ht="12" customHeight="1">
      <c r="A66" s="305"/>
      <c r="B66" s="313" t="s">
        <v>230</v>
      </c>
      <c r="C66" s="43">
        <v>237</v>
      </c>
      <c r="D66" s="44">
        <v>17</v>
      </c>
      <c r="E66" s="45">
        <v>152</v>
      </c>
      <c r="F66" s="127">
        <v>68</v>
      </c>
    </row>
    <row r="67" spans="1:6" ht="12" customHeight="1">
      <c r="A67" s="309"/>
      <c r="B67" s="315"/>
      <c r="C67" s="46">
        <v>100</v>
      </c>
      <c r="D67" s="47">
        <v>7.1729957805907167</v>
      </c>
      <c r="E67" s="48">
        <v>64.135021097046419</v>
      </c>
      <c r="F67" s="129">
        <v>28.691983122362867</v>
      </c>
    </row>
    <row r="68" spans="1:6" ht="12" customHeight="1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 ht="12" customHeight="1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 ht="12" customHeight="1">
      <c r="A70" s="312" t="s">
        <v>217</v>
      </c>
      <c r="B70" s="313"/>
      <c r="C70" s="43">
        <v>6</v>
      </c>
      <c r="D70" s="44">
        <v>2</v>
      </c>
      <c r="E70" s="45">
        <v>4</v>
      </c>
      <c r="F70" s="127" t="s">
        <v>19</v>
      </c>
    </row>
    <row r="71" spans="1:6" ht="12" customHeight="1">
      <c r="A71" s="314"/>
      <c r="B71" s="315"/>
      <c r="C71" s="46">
        <v>133.33333333333331</v>
      </c>
      <c r="D71" s="47">
        <v>66.666666666666657</v>
      </c>
      <c r="E71" s="48">
        <v>66.666666666666657</v>
      </c>
      <c r="F71" s="129" t="s">
        <v>19</v>
      </c>
    </row>
    <row r="72" spans="1:6" ht="12" customHeight="1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 ht="12" customHeight="1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 ht="12" customHeight="1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 ht="12" customHeight="1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 ht="12" customHeight="1">
      <c r="A76" s="305"/>
      <c r="B76" s="313" t="s">
        <v>224</v>
      </c>
      <c r="C76" s="97">
        <v>5</v>
      </c>
      <c r="D76" s="99">
        <v>2</v>
      </c>
      <c r="E76" s="98">
        <v>3</v>
      </c>
      <c r="F76" s="130" t="s">
        <v>19</v>
      </c>
    </row>
    <row r="77" spans="1:6" ht="12" customHeight="1">
      <c r="A77" s="309"/>
      <c r="B77" s="315"/>
      <c r="C77" s="100">
        <v>100</v>
      </c>
      <c r="D77" s="92">
        <v>40</v>
      </c>
      <c r="E77" s="91">
        <v>60</v>
      </c>
      <c r="F77" s="126" t="s">
        <v>19</v>
      </c>
    </row>
    <row r="78" spans="1:6" ht="12" customHeight="1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 ht="12" customHeight="1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 ht="12" customHeight="1">
      <c r="A80" s="305"/>
      <c r="B80" s="313" t="s">
        <v>226</v>
      </c>
      <c r="C80" s="97">
        <v>1</v>
      </c>
      <c r="D80" s="99" t="s">
        <v>19</v>
      </c>
      <c r="E80" s="98">
        <v>1</v>
      </c>
      <c r="F80" s="130" t="s">
        <v>19</v>
      </c>
    </row>
    <row r="81" spans="1:10" ht="12" customHeight="1">
      <c r="A81" s="309"/>
      <c r="B81" s="315"/>
      <c r="C81" s="100">
        <v>100</v>
      </c>
      <c r="D81" s="92" t="s">
        <v>19</v>
      </c>
      <c r="E81" s="91">
        <v>100</v>
      </c>
      <c r="F81" s="126" t="s">
        <v>19</v>
      </c>
    </row>
    <row r="82" spans="1:10" ht="12" customHeight="1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10" ht="12" customHeight="1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10" ht="12" customHeight="1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10" ht="12" customHeight="1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10" ht="12" customHeight="1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10" ht="12" customHeight="1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10" ht="12" customHeight="1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10" ht="12" customHeight="1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10" ht="12" customHeight="1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10" ht="12" customHeight="1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10" ht="12" customHeight="1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10" ht="12" customHeight="1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10" ht="12" customHeight="1">
      <c r="A94" s="310" t="s">
        <v>232</v>
      </c>
      <c r="B94" s="311"/>
      <c r="C94" s="1">
        <v>1600</v>
      </c>
      <c r="D94" s="13">
        <v>156</v>
      </c>
      <c r="E94" s="1">
        <v>1119</v>
      </c>
      <c r="F94" s="14">
        <v>325</v>
      </c>
      <c r="G94" s="41"/>
      <c r="H94" s="41"/>
      <c r="I94" s="41"/>
      <c r="J94" s="41"/>
    </row>
    <row r="95" spans="1:10" ht="12" customHeight="1">
      <c r="A95" s="310"/>
      <c r="B95" s="311"/>
      <c r="C95" s="91">
        <v>100</v>
      </c>
      <c r="D95" s="92">
        <v>9.75</v>
      </c>
      <c r="E95" s="91">
        <v>69.9375</v>
      </c>
      <c r="F95" s="126">
        <v>20.3125</v>
      </c>
    </row>
    <row r="96" spans="1:10" ht="12" customHeight="1">
      <c r="A96" s="305"/>
      <c r="B96" s="307" t="s">
        <v>233</v>
      </c>
      <c r="C96" s="10">
        <v>749</v>
      </c>
      <c r="D96" s="11">
        <v>66</v>
      </c>
      <c r="E96" s="3">
        <v>543</v>
      </c>
      <c r="F96" s="12">
        <v>140</v>
      </c>
      <c r="G96" s="41"/>
      <c r="H96" s="41"/>
      <c r="I96" s="41"/>
      <c r="J96" s="41"/>
    </row>
    <row r="97" spans="1:10" ht="12" customHeight="1">
      <c r="A97" s="309"/>
      <c r="B97" s="307"/>
      <c r="C97" s="46">
        <v>100</v>
      </c>
      <c r="D97" s="47">
        <v>8.8117489986648874</v>
      </c>
      <c r="E97" s="48">
        <v>72.496662216288385</v>
      </c>
      <c r="F97" s="129">
        <v>18.691588785046729</v>
      </c>
    </row>
    <row r="98" spans="1:10" ht="12" customHeight="1">
      <c r="A98" s="305"/>
      <c r="B98" s="307" t="s">
        <v>234</v>
      </c>
      <c r="C98" s="10">
        <v>851</v>
      </c>
      <c r="D98" s="13">
        <v>90</v>
      </c>
      <c r="E98" s="1">
        <v>576</v>
      </c>
      <c r="F98" s="14">
        <v>185</v>
      </c>
      <c r="G98" s="41"/>
      <c r="H98" s="41"/>
      <c r="I98" s="41"/>
      <c r="J98" s="41"/>
    </row>
    <row r="99" spans="1:10" ht="12" customHeight="1">
      <c r="A99" s="309"/>
      <c r="B99" s="307"/>
      <c r="C99" s="100">
        <v>100.00000000000001</v>
      </c>
      <c r="D99" s="92">
        <v>10.575793184488838</v>
      </c>
      <c r="E99" s="91">
        <v>67.68507638072856</v>
      </c>
      <c r="F99" s="126">
        <v>21.739130434782609</v>
      </c>
    </row>
    <row r="100" spans="1:10" ht="12" customHeight="1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10" ht="12" customHeight="1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10" ht="12" customHeight="1">
      <c r="A102" s="310" t="s">
        <v>236</v>
      </c>
      <c r="B102" s="311"/>
      <c r="C102" s="97">
        <v>882</v>
      </c>
      <c r="D102" s="99">
        <v>108</v>
      </c>
      <c r="E102" s="98">
        <v>650</v>
      </c>
      <c r="F102" s="130">
        <v>124</v>
      </c>
    </row>
    <row r="103" spans="1:10" ht="12" customHeight="1">
      <c r="A103" s="310"/>
      <c r="B103" s="311"/>
      <c r="C103" s="100">
        <v>100</v>
      </c>
      <c r="D103" s="92">
        <v>12.244897959183673</v>
      </c>
      <c r="E103" s="91">
        <v>73.696145124716551</v>
      </c>
      <c r="F103" s="126">
        <v>14.058956916099774</v>
      </c>
    </row>
    <row r="104" spans="1:10" ht="12" customHeight="1">
      <c r="A104" s="305"/>
      <c r="B104" s="307" t="s">
        <v>237</v>
      </c>
      <c r="C104" s="43">
        <v>425</v>
      </c>
      <c r="D104" s="44">
        <v>46</v>
      </c>
      <c r="E104" s="45">
        <v>325</v>
      </c>
      <c r="F104" s="127">
        <v>54</v>
      </c>
    </row>
    <row r="105" spans="1:10" ht="12" customHeight="1">
      <c r="A105" s="309"/>
      <c r="B105" s="307"/>
      <c r="C105" s="46">
        <v>100</v>
      </c>
      <c r="D105" s="47">
        <v>10.823529411764705</v>
      </c>
      <c r="E105" s="48">
        <v>76.470588235294116</v>
      </c>
      <c r="F105" s="129">
        <v>12.705882352941176</v>
      </c>
    </row>
    <row r="106" spans="1:10" ht="12" customHeight="1">
      <c r="A106" s="305"/>
      <c r="B106" s="307" t="s">
        <v>238</v>
      </c>
      <c r="C106" s="97">
        <v>457</v>
      </c>
      <c r="D106" s="99">
        <v>62</v>
      </c>
      <c r="E106" s="98">
        <v>325</v>
      </c>
      <c r="F106" s="130">
        <v>70</v>
      </c>
    </row>
    <row r="107" spans="1:10" ht="12" customHeight="1">
      <c r="A107" s="309"/>
      <c r="B107" s="307"/>
      <c r="C107" s="100">
        <v>100.00000000000001</v>
      </c>
      <c r="D107" s="92">
        <v>13.566739606126916</v>
      </c>
      <c r="E107" s="91">
        <v>71.115973741794321</v>
      </c>
      <c r="F107" s="126">
        <v>15.317286652078774</v>
      </c>
    </row>
    <row r="108" spans="1:10" ht="12" customHeight="1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10" ht="12" customHeight="1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10" ht="12" customHeight="1">
      <c r="A110" s="310" t="s">
        <v>240</v>
      </c>
      <c r="B110" s="311"/>
      <c r="C110" s="97">
        <v>718</v>
      </c>
      <c r="D110" s="99">
        <v>48</v>
      </c>
      <c r="E110" s="98">
        <v>469</v>
      </c>
      <c r="F110" s="130">
        <v>201</v>
      </c>
    </row>
    <row r="111" spans="1:10" ht="12" customHeight="1">
      <c r="A111" s="310"/>
      <c r="B111" s="311"/>
      <c r="C111" s="100">
        <v>100</v>
      </c>
      <c r="D111" s="92">
        <v>6.6852367688022287</v>
      </c>
      <c r="E111" s="91">
        <v>65.32033426183844</v>
      </c>
      <c r="F111" s="126">
        <v>27.99442896935933</v>
      </c>
    </row>
    <row r="112" spans="1:10" ht="12" customHeight="1">
      <c r="A112" s="305"/>
      <c r="B112" s="307" t="s">
        <v>241</v>
      </c>
      <c r="C112" s="43">
        <v>324</v>
      </c>
      <c r="D112" s="44">
        <v>20</v>
      </c>
      <c r="E112" s="45">
        <v>218</v>
      </c>
      <c r="F112" s="127">
        <v>86</v>
      </c>
    </row>
    <row r="113" spans="1:6" ht="12" customHeight="1">
      <c r="A113" s="309"/>
      <c r="B113" s="307"/>
      <c r="C113" s="46">
        <v>100</v>
      </c>
      <c r="D113" s="47">
        <v>6.1728395061728394</v>
      </c>
      <c r="E113" s="48">
        <v>67.283950617283949</v>
      </c>
      <c r="F113" s="129">
        <v>26.543209876543212</v>
      </c>
    </row>
    <row r="114" spans="1:6" ht="12" customHeight="1">
      <c r="A114" s="305"/>
      <c r="B114" s="307" t="s">
        <v>242</v>
      </c>
      <c r="C114" s="97">
        <v>394</v>
      </c>
      <c r="D114" s="99">
        <v>28</v>
      </c>
      <c r="E114" s="98">
        <v>251</v>
      </c>
      <c r="F114" s="130">
        <v>115</v>
      </c>
    </row>
    <row r="115" spans="1:6" ht="12" customHeight="1">
      <c r="A115" s="309"/>
      <c r="B115" s="307"/>
      <c r="C115" s="100">
        <v>100</v>
      </c>
      <c r="D115" s="92">
        <v>7.1065989847715745</v>
      </c>
      <c r="E115" s="91">
        <v>63.705583756345177</v>
      </c>
      <c r="F115" s="126">
        <v>29.187817258883246</v>
      </c>
    </row>
    <row r="116" spans="1:6" ht="12" customHeight="1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 ht="12" customHeight="1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60</v>
      </c>
      <c r="B1" s="31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1123</v>
      </c>
      <c r="E4" s="1">
        <v>2963</v>
      </c>
      <c r="F4" s="14">
        <v>495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155">
        <v>100</v>
      </c>
      <c r="D5" s="156">
        <v>24.514298188168524</v>
      </c>
      <c r="E5" s="155">
        <v>64.680200829513197</v>
      </c>
      <c r="F5" s="157">
        <v>10.805500982318271</v>
      </c>
      <c r="G5" s="41"/>
      <c r="H5" s="158"/>
      <c r="I5" s="41"/>
      <c r="J5" s="41"/>
      <c r="K5" s="41"/>
      <c r="L5" s="41"/>
      <c r="M5" s="41"/>
    </row>
    <row r="6" spans="1:13" ht="12" customHeight="1">
      <c r="A6" s="345" t="s">
        <v>244</v>
      </c>
      <c r="B6" s="326"/>
      <c r="C6" s="10">
        <v>2860</v>
      </c>
      <c r="D6" s="11">
        <v>732</v>
      </c>
      <c r="E6" s="3">
        <v>1824</v>
      </c>
      <c r="F6" s="12">
        <v>304</v>
      </c>
      <c r="G6" s="41"/>
      <c r="H6" s="41"/>
      <c r="I6" s="41"/>
      <c r="J6" s="41"/>
      <c r="K6" s="41"/>
      <c r="L6" s="41"/>
      <c r="M6" s="41"/>
    </row>
    <row r="7" spans="1:13" ht="12" customHeight="1">
      <c r="A7" s="352"/>
      <c r="B7" s="332"/>
      <c r="C7" s="159">
        <v>99.999999999999986</v>
      </c>
      <c r="D7" s="160">
        <v>25.594405594405593</v>
      </c>
      <c r="E7" s="161">
        <v>63.776223776223773</v>
      </c>
      <c r="F7" s="162">
        <v>10.62937062937063</v>
      </c>
      <c r="G7" s="41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26"/>
      <c r="C8" s="10">
        <v>1584</v>
      </c>
      <c r="D8" s="13">
        <v>363</v>
      </c>
      <c r="E8" s="1">
        <v>1056</v>
      </c>
      <c r="F8" s="14">
        <v>165</v>
      </c>
      <c r="G8" s="41"/>
      <c r="H8" s="41"/>
      <c r="I8" s="41"/>
      <c r="J8" s="41"/>
      <c r="K8" s="41"/>
      <c r="L8" s="41"/>
      <c r="M8" s="41"/>
    </row>
    <row r="9" spans="1:13" ht="12" customHeight="1">
      <c r="A9" s="352"/>
      <c r="B9" s="332"/>
      <c r="C9" s="163">
        <v>99.999999999999986</v>
      </c>
      <c r="D9" s="156">
        <v>22.916666666666664</v>
      </c>
      <c r="E9" s="155">
        <v>66.666666666666657</v>
      </c>
      <c r="F9" s="157">
        <v>10.416666666666668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246</v>
      </c>
      <c r="C10" s="10">
        <v>1026</v>
      </c>
      <c r="D10" s="11">
        <v>270</v>
      </c>
      <c r="E10" s="3">
        <v>680</v>
      </c>
      <c r="F10" s="12">
        <v>76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159">
        <v>99.999999999999986</v>
      </c>
      <c r="D11" s="160">
        <v>26.315789473684209</v>
      </c>
      <c r="E11" s="161">
        <v>66.276803118908376</v>
      </c>
      <c r="F11" s="162">
        <v>7.4074074074074066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247</v>
      </c>
      <c r="C12" s="15">
        <v>299</v>
      </c>
      <c r="D12" s="13">
        <v>35</v>
      </c>
      <c r="E12" s="1">
        <v>203</v>
      </c>
      <c r="F12" s="14">
        <v>61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163">
        <v>99.999999999999986</v>
      </c>
      <c r="D13" s="156">
        <v>11.705685618729097</v>
      </c>
      <c r="E13" s="155">
        <v>67.892976588628756</v>
      </c>
      <c r="F13" s="157">
        <v>20.401337792642142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248</v>
      </c>
      <c r="C14" s="10">
        <v>259</v>
      </c>
      <c r="D14" s="11">
        <v>58</v>
      </c>
      <c r="E14" s="3">
        <v>173</v>
      </c>
      <c r="F14" s="12">
        <v>28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18"/>
      <c r="B15" s="374"/>
      <c r="C15" s="159">
        <v>99.999999999999986</v>
      </c>
      <c r="D15" s="160">
        <v>22.393822393822393</v>
      </c>
      <c r="E15" s="161">
        <v>66.795366795366789</v>
      </c>
      <c r="F15" s="162">
        <v>10.810810810810811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28</v>
      </c>
      <c r="E16" s="1">
        <v>83</v>
      </c>
      <c r="F16" s="14">
        <v>26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69">
        <v>100</v>
      </c>
      <c r="D17" s="166">
        <v>20.437956204379564</v>
      </c>
      <c r="E17" s="167">
        <v>60.583941605839421</v>
      </c>
      <c r="F17" s="168">
        <v>18.978102189781019</v>
      </c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1"/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77</v>
      </c>
      <c r="B1" s="31"/>
    </row>
    <row r="2" spans="1:13" ht="6" customHeight="1" thickTop="1">
      <c r="B2" s="34"/>
      <c r="C2" s="35"/>
      <c r="D2" s="35"/>
      <c r="E2" s="36"/>
    </row>
    <row r="3" spans="1:13" ht="105" customHeight="1"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1123</v>
      </c>
      <c r="D4" s="1">
        <v>2963</v>
      </c>
      <c r="E4" s="9">
        <v>495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24.514298188168524</v>
      </c>
      <c r="D5" s="155">
        <v>64.680200829513197</v>
      </c>
      <c r="E5" s="157">
        <v>10.805500982318271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33" t="s">
        <v>61</v>
      </c>
      <c r="B6" s="10">
        <v>897</v>
      </c>
      <c r="C6" s="11">
        <v>181</v>
      </c>
      <c r="D6" s="3">
        <v>574</v>
      </c>
      <c r="E6" s="12">
        <v>142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20.178372352285397</v>
      </c>
      <c r="D7" s="161">
        <v>63.99108138238573</v>
      </c>
      <c r="E7" s="162">
        <v>15.830546265328874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62</v>
      </c>
      <c r="B8" s="10">
        <v>1226</v>
      </c>
      <c r="C8" s="13">
        <v>181</v>
      </c>
      <c r="D8" s="1">
        <v>865</v>
      </c>
      <c r="E8" s="14">
        <v>180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</v>
      </c>
      <c r="C9" s="156">
        <v>14.763458401305057</v>
      </c>
      <c r="D9" s="155">
        <v>70.554649265905383</v>
      </c>
      <c r="E9" s="157">
        <v>14.681892332789559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63</v>
      </c>
      <c r="B10" s="10">
        <v>2214</v>
      </c>
      <c r="C10" s="11">
        <v>699</v>
      </c>
      <c r="D10" s="3">
        <v>1373</v>
      </c>
      <c r="E10" s="12">
        <v>142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100</v>
      </c>
      <c r="C11" s="160">
        <v>31.571815718157183</v>
      </c>
      <c r="D11" s="161">
        <v>62.014453477868116</v>
      </c>
      <c r="E11" s="162">
        <v>6.4137308039747074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64</v>
      </c>
      <c r="B12" s="15">
        <v>155</v>
      </c>
      <c r="C12" s="13">
        <v>46</v>
      </c>
      <c r="D12" s="1">
        <v>87</v>
      </c>
      <c r="E12" s="14">
        <v>22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99.999999999999986</v>
      </c>
      <c r="C13" s="156">
        <v>29.677419354838708</v>
      </c>
      <c r="D13" s="155">
        <v>56.129032258064512</v>
      </c>
      <c r="E13" s="157">
        <v>14.193548387096774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65</v>
      </c>
      <c r="B14" s="10" t="s">
        <v>19</v>
      </c>
      <c r="C14" s="11" t="s">
        <v>19</v>
      </c>
      <c r="D14" s="3" t="s">
        <v>19</v>
      </c>
      <c r="E14" s="12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101" t="s">
        <v>19</v>
      </c>
      <c r="C15" s="102" t="s">
        <v>19</v>
      </c>
      <c r="D15" s="103" t="s">
        <v>19</v>
      </c>
      <c r="E15" s="170" t="s">
        <v>19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66</v>
      </c>
      <c r="B16" s="15">
        <v>40</v>
      </c>
      <c r="C16" s="11">
        <v>4</v>
      </c>
      <c r="D16" s="1">
        <v>31</v>
      </c>
      <c r="E16" s="14">
        <v>5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163">
        <v>100</v>
      </c>
      <c r="C17" s="160">
        <v>10</v>
      </c>
      <c r="D17" s="155">
        <v>77.5</v>
      </c>
      <c r="E17" s="157">
        <v>12.5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39</v>
      </c>
      <c r="B18" s="10">
        <v>31</v>
      </c>
      <c r="C18" s="11">
        <v>7</v>
      </c>
      <c r="D18" s="3">
        <v>22</v>
      </c>
      <c r="E18" s="12">
        <v>2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159">
        <v>100</v>
      </c>
      <c r="C19" s="160">
        <v>22.58064516129032</v>
      </c>
      <c r="D19" s="161">
        <v>70.967741935483872</v>
      </c>
      <c r="E19" s="162">
        <v>6.4516129032258061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67</v>
      </c>
      <c r="B20" s="15">
        <v>18</v>
      </c>
      <c r="C20" s="13">
        <v>5</v>
      </c>
      <c r="D20" s="1">
        <v>11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69">
        <v>100</v>
      </c>
      <c r="C21" s="166">
        <v>27.777777777777779</v>
      </c>
      <c r="D21" s="167">
        <v>61.111111111111114</v>
      </c>
      <c r="E21" s="168">
        <v>11.111111111111111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 ht="12" customHeigh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 ht="12" customHeight="1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98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9" width="7.85546875" style="7" customWidth="1"/>
    <col min="10" max="16384" width="9.140625" style="7"/>
  </cols>
  <sheetData>
    <row r="1" spans="1:13" s="32" customFormat="1" ht="12.75" thickBot="1">
      <c r="A1" s="31" t="s">
        <v>112</v>
      </c>
      <c r="B1" s="31"/>
      <c r="C1" s="31"/>
    </row>
    <row r="2" spans="1:13" ht="6" customHeight="1" thickTop="1">
      <c r="A2" s="344"/>
      <c r="B2" s="344"/>
      <c r="C2" s="299"/>
      <c r="D2" s="34"/>
      <c r="E2" s="35"/>
      <c r="F2" s="35"/>
      <c r="G2" s="35"/>
      <c r="H2" s="35"/>
      <c r="I2" s="36"/>
    </row>
    <row r="3" spans="1:13" ht="139.5" customHeight="1">
      <c r="A3" s="300"/>
      <c r="B3" s="300"/>
      <c r="C3" s="301"/>
      <c r="D3" s="38" t="s">
        <v>0</v>
      </c>
      <c r="E3" s="39" t="s">
        <v>1</v>
      </c>
      <c r="F3" s="39" t="s">
        <v>2</v>
      </c>
      <c r="G3" s="39" t="s">
        <v>3</v>
      </c>
      <c r="H3" s="39" t="s">
        <v>215</v>
      </c>
      <c r="I3" s="40" t="s">
        <v>216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994</v>
      </c>
      <c r="F4" s="1">
        <v>3374</v>
      </c>
      <c r="G4" s="13">
        <v>131</v>
      </c>
      <c r="H4" s="1">
        <v>17</v>
      </c>
      <c r="I4" s="9">
        <v>65</v>
      </c>
      <c r="J4" s="41"/>
      <c r="K4" s="41"/>
      <c r="L4" s="41"/>
      <c r="M4" s="41"/>
    </row>
    <row r="5" spans="1:13" ht="12" customHeight="1">
      <c r="A5" s="347"/>
      <c r="B5" s="347"/>
      <c r="C5" s="333"/>
      <c r="D5" s="155">
        <v>100</v>
      </c>
      <c r="E5" s="156">
        <v>21.698319144291638</v>
      </c>
      <c r="F5" s="155">
        <v>73.652041039074433</v>
      </c>
      <c r="G5" s="156">
        <v>2.8596376337044314</v>
      </c>
      <c r="H5" s="155">
        <v>0.37109801353416283</v>
      </c>
      <c r="I5" s="157">
        <v>1.4189041693953286</v>
      </c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709</v>
      </c>
      <c r="F6" s="3">
        <v>2547</v>
      </c>
      <c r="G6" s="11">
        <v>125</v>
      </c>
      <c r="H6" s="3">
        <v>10</v>
      </c>
      <c r="I6" s="12">
        <v>26</v>
      </c>
      <c r="J6" s="41"/>
      <c r="K6" s="41"/>
      <c r="L6" s="41"/>
      <c r="M6" s="41"/>
    </row>
    <row r="7" spans="1:13" ht="12" customHeight="1">
      <c r="A7" s="347"/>
      <c r="B7" s="347"/>
      <c r="C7" s="333"/>
      <c r="D7" s="159">
        <v>100.00000000000001</v>
      </c>
      <c r="E7" s="160">
        <v>20.749195200468247</v>
      </c>
      <c r="F7" s="161">
        <v>74.539069359086923</v>
      </c>
      <c r="G7" s="160">
        <v>3.6581796897863623</v>
      </c>
      <c r="H7" s="161">
        <v>0.29265437518290899</v>
      </c>
      <c r="I7" s="162">
        <v>0.76090137547556336</v>
      </c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323</v>
      </c>
      <c r="F8" s="1">
        <v>1069</v>
      </c>
      <c r="G8" s="13">
        <v>64</v>
      </c>
      <c r="H8" s="1">
        <v>5</v>
      </c>
      <c r="I8" s="14">
        <v>11</v>
      </c>
      <c r="J8" s="41"/>
      <c r="K8" s="41"/>
      <c r="L8" s="41"/>
      <c r="M8" s="41"/>
    </row>
    <row r="9" spans="1:13" ht="12" customHeight="1">
      <c r="A9" s="355"/>
      <c r="B9" s="352"/>
      <c r="C9" s="332"/>
      <c r="D9" s="163">
        <v>100</v>
      </c>
      <c r="E9" s="156">
        <v>21.942934782608695</v>
      </c>
      <c r="F9" s="155">
        <v>72.622282608695656</v>
      </c>
      <c r="G9" s="156">
        <v>4.3478260869565215</v>
      </c>
      <c r="H9" s="155">
        <v>0.33967391304347827</v>
      </c>
      <c r="I9" s="157">
        <v>0.74728260869565222</v>
      </c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286</v>
      </c>
      <c r="F10" s="3">
        <v>955</v>
      </c>
      <c r="G10" s="11">
        <v>63</v>
      </c>
      <c r="H10" s="3">
        <v>5</v>
      </c>
      <c r="I10" s="12">
        <v>9</v>
      </c>
      <c r="J10" s="41"/>
      <c r="K10" s="41"/>
      <c r="L10" s="41"/>
      <c r="M10" s="41"/>
    </row>
    <row r="11" spans="1:13" ht="12" customHeight="1">
      <c r="A11" s="309"/>
      <c r="B11" s="114"/>
      <c r="C11" s="333"/>
      <c r="D11" s="159">
        <v>100.00000000000001</v>
      </c>
      <c r="E11" s="160">
        <v>21.699544764795146</v>
      </c>
      <c r="F11" s="161">
        <v>72.458270106221548</v>
      </c>
      <c r="G11" s="160">
        <v>4.7799696509863434</v>
      </c>
      <c r="H11" s="161">
        <v>0.37936267071320184</v>
      </c>
      <c r="I11" s="162">
        <v>0.6828528072837633</v>
      </c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26</v>
      </c>
      <c r="F12" s="1">
        <v>51</v>
      </c>
      <c r="G12" s="13" t="s">
        <v>19</v>
      </c>
      <c r="H12" s="1" t="s">
        <v>19</v>
      </c>
      <c r="I12" s="14">
        <v>1</v>
      </c>
      <c r="J12" s="41"/>
      <c r="K12" s="41"/>
      <c r="L12" s="41"/>
      <c r="M12" s="41"/>
    </row>
    <row r="13" spans="1:13" ht="12" customHeight="1">
      <c r="A13" s="309"/>
      <c r="B13" s="114"/>
      <c r="C13" s="333"/>
      <c r="D13" s="163">
        <v>100</v>
      </c>
      <c r="E13" s="156">
        <v>33.333333333333329</v>
      </c>
      <c r="F13" s="155">
        <v>65.384615384615387</v>
      </c>
      <c r="G13" s="156" t="s">
        <v>19</v>
      </c>
      <c r="H13" s="155" t="s">
        <v>19</v>
      </c>
      <c r="I13" s="157">
        <v>1.2820512820512819</v>
      </c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>
        <v>2</v>
      </c>
      <c r="F14" s="3">
        <v>7</v>
      </c>
      <c r="G14" s="11" t="s">
        <v>19</v>
      </c>
      <c r="H14" s="3" t="s">
        <v>19</v>
      </c>
      <c r="I14" s="12" t="s">
        <v>19</v>
      </c>
      <c r="J14" s="41"/>
      <c r="K14" s="41"/>
      <c r="L14" s="41"/>
      <c r="M14" s="41"/>
    </row>
    <row r="15" spans="1:13" ht="12" customHeight="1">
      <c r="A15" s="357"/>
      <c r="B15" s="63"/>
      <c r="C15" s="326"/>
      <c r="D15" s="159">
        <v>100</v>
      </c>
      <c r="E15" s="160">
        <v>22.222222222222221</v>
      </c>
      <c r="F15" s="161">
        <v>77.777777777777786</v>
      </c>
      <c r="G15" s="160" t="s">
        <v>19</v>
      </c>
      <c r="H15" s="161" t="s">
        <v>19</v>
      </c>
      <c r="I15" s="162" t="s">
        <v>19</v>
      </c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9</v>
      </c>
      <c r="F16" s="1">
        <v>56</v>
      </c>
      <c r="G16" s="13">
        <v>1</v>
      </c>
      <c r="H16" s="1" t="s">
        <v>19</v>
      </c>
      <c r="I16" s="14">
        <v>1</v>
      </c>
      <c r="J16" s="41"/>
      <c r="K16" s="41"/>
      <c r="L16" s="41"/>
      <c r="M16" s="41"/>
    </row>
    <row r="17" spans="1:13" ht="12" customHeight="1">
      <c r="A17" s="114"/>
      <c r="B17" s="114"/>
      <c r="C17" s="332"/>
      <c r="D17" s="163">
        <v>99.999999999999986</v>
      </c>
      <c r="E17" s="156">
        <v>13.432835820895523</v>
      </c>
      <c r="F17" s="155">
        <v>83.582089552238799</v>
      </c>
      <c r="G17" s="156">
        <v>1.4925373134328357</v>
      </c>
      <c r="H17" s="155" t="s">
        <v>19</v>
      </c>
      <c r="I17" s="157">
        <v>1.4925373134328357</v>
      </c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257</v>
      </c>
      <c r="F18" s="3">
        <v>1048</v>
      </c>
      <c r="G18" s="11">
        <v>47</v>
      </c>
      <c r="H18" s="3">
        <v>4</v>
      </c>
      <c r="I18" s="12">
        <v>9</v>
      </c>
      <c r="J18" s="41"/>
      <c r="K18" s="41"/>
      <c r="L18" s="41"/>
      <c r="M18" s="41"/>
    </row>
    <row r="19" spans="1:13" ht="12" customHeight="1">
      <c r="A19" s="355"/>
      <c r="B19" s="352"/>
      <c r="C19" s="332"/>
      <c r="D19" s="159">
        <v>100.00000000000001</v>
      </c>
      <c r="E19" s="160">
        <v>18.827838827838828</v>
      </c>
      <c r="F19" s="161">
        <v>76.776556776556788</v>
      </c>
      <c r="G19" s="160">
        <v>3.4432234432234434</v>
      </c>
      <c r="H19" s="161">
        <v>0.29304029304029305</v>
      </c>
      <c r="I19" s="162">
        <v>0.65934065934065933</v>
      </c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125</v>
      </c>
      <c r="F20" s="1">
        <v>580</v>
      </c>
      <c r="G20" s="13">
        <v>29</v>
      </c>
      <c r="H20" s="1">
        <v>2</v>
      </c>
      <c r="I20" s="14">
        <v>5</v>
      </c>
      <c r="J20" s="41"/>
      <c r="K20" s="41"/>
      <c r="L20" s="41"/>
      <c r="M20" s="41"/>
    </row>
    <row r="21" spans="1:13" ht="12" customHeight="1">
      <c r="A21" s="355"/>
      <c r="B21" s="114"/>
      <c r="C21" s="333"/>
      <c r="D21" s="163">
        <v>100</v>
      </c>
      <c r="E21" s="156">
        <v>16.869095816464238</v>
      </c>
      <c r="F21" s="155">
        <v>78.27260458839406</v>
      </c>
      <c r="G21" s="156">
        <v>3.9136302294197032</v>
      </c>
      <c r="H21" s="155">
        <v>0.26990553306342779</v>
      </c>
      <c r="I21" s="157">
        <v>0.67476383265856954</v>
      </c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94</v>
      </c>
      <c r="F22" s="3">
        <v>324</v>
      </c>
      <c r="G22" s="11">
        <v>13</v>
      </c>
      <c r="H22" s="3">
        <v>2</v>
      </c>
      <c r="I22" s="12">
        <v>1</v>
      </c>
      <c r="J22" s="41"/>
      <c r="K22" s="41"/>
      <c r="L22" s="41"/>
      <c r="M22" s="41"/>
    </row>
    <row r="23" spans="1:13" ht="12" customHeight="1">
      <c r="A23" s="359"/>
      <c r="B23" s="359"/>
      <c r="C23" s="332"/>
      <c r="D23" s="159">
        <v>99.999999999999986</v>
      </c>
      <c r="E23" s="160">
        <v>21.658986175115206</v>
      </c>
      <c r="F23" s="161">
        <v>74.654377880184327</v>
      </c>
      <c r="G23" s="160">
        <v>2.9953917050691241</v>
      </c>
      <c r="H23" s="161">
        <v>0.46082949308755761</v>
      </c>
      <c r="I23" s="162">
        <v>0.2304147465437788</v>
      </c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5</v>
      </c>
      <c r="F24" s="1">
        <v>21</v>
      </c>
      <c r="G24" s="13">
        <v>2</v>
      </c>
      <c r="H24" s="1" t="s">
        <v>19</v>
      </c>
      <c r="I24" s="14">
        <v>1</v>
      </c>
      <c r="J24" s="41"/>
      <c r="K24" s="41"/>
      <c r="L24" s="41"/>
      <c r="M24" s="41"/>
    </row>
    <row r="25" spans="1:13" ht="12" customHeight="1">
      <c r="A25" s="309"/>
      <c r="B25" s="114"/>
      <c r="C25" s="333"/>
      <c r="D25" s="163">
        <v>100</v>
      </c>
      <c r="E25" s="156">
        <v>17.241379310344829</v>
      </c>
      <c r="F25" s="155">
        <v>72.41379310344827</v>
      </c>
      <c r="G25" s="156">
        <v>6.8965517241379306</v>
      </c>
      <c r="H25" s="155" t="s">
        <v>19</v>
      </c>
      <c r="I25" s="157">
        <v>3.4482758620689653</v>
      </c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33</v>
      </c>
      <c r="F26" s="3">
        <v>123</v>
      </c>
      <c r="G26" s="11">
        <v>3</v>
      </c>
      <c r="H26" s="3" t="s">
        <v>19</v>
      </c>
      <c r="I26" s="12">
        <v>2</v>
      </c>
      <c r="J26" s="41"/>
      <c r="K26" s="41"/>
      <c r="L26" s="41"/>
      <c r="M26" s="41"/>
    </row>
    <row r="27" spans="1:13" ht="12" customHeight="1">
      <c r="A27" s="355"/>
      <c r="B27" s="114"/>
      <c r="C27" s="333"/>
      <c r="D27" s="159">
        <v>99.999999999999986</v>
      </c>
      <c r="E27" s="160">
        <v>20.496894409937887</v>
      </c>
      <c r="F27" s="161">
        <v>76.397515527950304</v>
      </c>
      <c r="G27" s="160">
        <v>1.8633540372670807</v>
      </c>
      <c r="H27" s="161" t="s">
        <v>19</v>
      </c>
      <c r="I27" s="162">
        <v>1.2422360248447204</v>
      </c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129</v>
      </c>
      <c r="F28" s="3">
        <v>430</v>
      </c>
      <c r="G28" s="11">
        <v>14</v>
      </c>
      <c r="H28" s="3">
        <v>1</v>
      </c>
      <c r="I28" s="12">
        <v>6</v>
      </c>
      <c r="J28" s="41"/>
      <c r="K28" s="41"/>
      <c r="L28" s="41"/>
      <c r="M28" s="41"/>
    </row>
    <row r="29" spans="1:13" ht="12" customHeight="1">
      <c r="A29" s="355"/>
      <c r="B29" s="352"/>
      <c r="C29" s="332"/>
      <c r="D29" s="159">
        <v>99.999999999999986</v>
      </c>
      <c r="E29" s="160">
        <v>22.241379310344829</v>
      </c>
      <c r="F29" s="161">
        <v>74.137931034482762</v>
      </c>
      <c r="G29" s="160">
        <v>2.4137931034482758</v>
      </c>
      <c r="H29" s="161">
        <v>0.17241379310344829</v>
      </c>
      <c r="I29" s="162">
        <v>1.0344827586206897</v>
      </c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16</v>
      </c>
      <c r="F30" s="1">
        <v>83</v>
      </c>
      <c r="G30" s="13">
        <v>3</v>
      </c>
      <c r="H30" s="1" t="s">
        <v>19</v>
      </c>
      <c r="I30" s="14">
        <v>2</v>
      </c>
      <c r="J30" s="41"/>
      <c r="K30" s="41"/>
      <c r="L30" s="41"/>
      <c r="M30" s="41"/>
    </row>
    <row r="31" spans="1:13" ht="12" customHeight="1">
      <c r="A31" s="355"/>
      <c r="B31" s="114"/>
      <c r="C31" s="333"/>
      <c r="D31" s="159">
        <v>100</v>
      </c>
      <c r="E31" s="160">
        <v>15.384615384615385</v>
      </c>
      <c r="F31" s="161">
        <v>79.807692307692307</v>
      </c>
      <c r="G31" s="160">
        <v>2.8846153846153846</v>
      </c>
      <c r="H31" s="161" t="s">
        <v>19</v>
      </c>
      <c r="I31" s="162">
        <v>1.9230769230769231</v>
      </c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56</v>
      </c>
      <c r="F32" s="1">
        <v>150</v>
      </c>
      <c r="G32" s="13">
        <v>5</v>
      </c>
      <c r="H32" s="1" t="s">
        <v>19</v>
      </c>
      <c r="I32" s="14">
        <v>1</v>
      </c>
      <c r="J32" s="41"/>
      <c r="K32" s="41"/>
      <c r="L32" s="41"/>
      <c r="M32" s="41"/>
    </row>
    <row r="33" spans="1:13" ht="12" customHeight="1">
      <c r="A33" s="355"/>
      <c r="B33" s="114"/>
      <c r="C33" s="333"/>
      <c r="D33" s="171">
        <v>100</v>
      </c>
      <c r="E33" s="160">
        <v>26.415094339622641</v>
      </c>
      <c r="F33" s="161">
        <v>70.754716981132077</v>
      </c>
      <c r="G33" s="160">
        <v>2.358490566037736</v>
      </c>
      <c r="H33" s="161" t="s">
        <v>19</v>
      </c>
      <c r="I33" s="162">
        <v>0.47169811320754718</v>
      </c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54</v>
      </c>
      <c r="F34" s="1">
        <v>195</v>
      </c>
      <c r="G34" s="13">
        <v>6</v>
      </c>
      <c r="H34" s="1">
        <v>1</v>
      </c>
      <c r="I34" s="14">
        <v>3</v>
      </c>
      <c r="J34" s="41"/>
      <c r="K34" s="41"/>
      <c r="L34" s="41"/>
      <c r="M34" s="41"/>
    </row>
    <row r="35" spans="1:13">
      <c r="A35" s="359"/>
      <c r="B35" s="359"/>
      <c r="C35" s="332"/>
      <c r="D35" s="155">
        <v>100</v>
      </c>
      <c r="E35" s="156">
        <v>20.849420849420849</v>
      </c>
      <c r="F35" s="155">
        <v>75.289575289575296</v>
      </c>
      <c r="G35" s="156">
        <v>2.3166023166023164</v>
      </c>
      <c r="H35" s="155">
        <v>0.38610038610038611</v>
      </c>
      <c r="I35" s="157">
        <v>1.1583011583011582</v>
      </c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>
        <v>3</v>
      </c>
      <c r="F36" s="3">
        <v>2</v>
      </c>
      <c r="G36" s="11" t="s">
        <v>19</v>
      </c>
      <c r="H36" s="3" t="s">
        <v>19</v>
      </c>
      <c r="I36" s="12" t="s">
        <v>19</v>
      </c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>
        <v>60</v>
      </c>
      <c r="F37" s="48">
        <v>40</v>
      </c>
      <c r="G37" s="47" t="s">
        <v>19</v>
      </c>
      <c r="H37" s="48" t="s">
        <v>19</v>
      </c>
      <c r="I37" s="129" t="s">
        <v>19</v>
      </c>
    </row>
    <row r="38" spans="1:13">
      <c r="A38" s="345" t="s">
        <v>325</v>
      </c>
      <c r="B38" s="345"/>
      <c r="C38" s="326"/>
      <c r="D38" s="10">
        <v>692</v>
      </c>
      <c r="E38" s="13">
        <v>179</v>
      </c>
      <c r="F38" s="1">
        <v>494</v>
      </c>
      <c r="G38" s="13">
        <v>1</v>
      </c>
      <c r="H38" s="1">
        <v>2</v>
      </c>
      <c r="I38" s="14">
        <v>16</v>
      </c>
      <c r="J38" s="41"/>
      <c r="K38" s="41"/>
      <c r="L38" s="41"/>
      <c r="M38" s="41"/>
    </row>
    <row r="39" spans="1:13">
      <c r="A39" s="352"/>
      <c r="B39" s="352"/>
      <c r="C39" s="332"/>
      <c r="D39" s="100">
        <v>100</v>
      </c>
      <c r="E39" s="92">
        <v>25.867052023121389</v>
      </c>
      <c r="F39" s="91">
        <v>71.387283236994222</v>
      </c>
      <c r="G39" s="92">
        <v>0.1445086705202312</v>
      </c>
      <c r="H39" s="91">
        <v>0.28901734104046239</v>
      </c>
      <c r="I39" s="126">
        <v>2.3121387283236992</v>
      </c>
    </row>
    <row r="40" spans="1:13">
      <c r="A40" s="345" t="s">
        <v>218</v>
      </c>
      <c r="B40" s="345"/>
      <c r="C40" s="326"/>
      <c r="D40" s="10">
        <v>472</v>
      </c>
      <c r="E40" s="11">
        <v>106</v>
      </c>
      <c r="F40" s="3">
        <v>333</v>
      </c>
      <c r="G40" s="11">
        <v>5</v>
      </c>
      <c r="H40" s="3">
        <v>5</v>
      </c>
      <c r="I40" s="12">
        <v>23</v>
      </c>
      <c r="J40" s="41"/>
      <c r="K40" s="41"/>
      <c r="L40" s="41"/>
      <c r="M40" s="41"/>
    </row>
    <row r="41" spans="1:13">
      <c r="A41" s="360"/>
      <c r="B41" s="360"/>
      <c r="C41" s="361"/>
      <c r="D41" s="131">
        <v>100.00000000000001</v>
      </c>
      <c r="E41" s="133">
        <v>22.457627118644069</v>
      </c>
      <c r="F41" s="132">
        <v>70.550847457627114</v>
      </c>
      <c r="G41" s="133">
        <v>1.0593220338983049</v>
      </c>
      <c r="H41" s="132">
        <v>1.0593220338983049</v>
      </c>
      <c r="I41" s="134">
        <v>4.8728813559322033</v>
      </c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4">
    <mergeCell ref="A38:C39"/>
    <mergeCell ref="A40:C41"/>
    <mergeCell ref="A2:C3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8:A9"/>
    <mergeCell ref="A10:A11"/>
    <mergeCell ref="A4:C5"/>
    <mergeCell ref="A6:C7"/>
    <mergeCell ref="B8:C9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9" width="7.85546875" style="7" customWidth="1"/>
    <col min="10" max="16384" width="9.140625" style="7"/>
  </cols>
  <sheetData>
    <row r="1" spans="1:13" s="32" customFormat="1" ht="12.75" thickBot="1">
      <c r="A1" s="31" t="s">
        <v>92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105" customHeight="1">
      <c r="A3" s="300"/>
      <c r="B3" s="300"/>
      <c r="C3" s="300"/>
      <c r="D3" s="301"/>
      <c r="E3" s="38" t="s">
        <v>0</v>
      </c>
      <c r="F3" s="39" t="s">
        <v>29</v>
      </c>
      <c r="G3" s="39" t="s">
        <v>30</v>
      </c>
      <c r="H3" s="40" t="s">
        <v>4</v>
      </c>
    </row>
    <row r="4" spans="1:13" ht="12" customHeight="1">
      <c r="A4" s="348" t="s">
        <v>0</v>
      </c>
      <c r="B4" s="348"/>
      <c r="C4" s="348"/>
      <c r="D4" s="349"/>
      <c r="E4" s="1">
        <v>4581</v>
      </c>
      <c r="F4" s="13">
        <v>1123</v>
      </c>
      <c r="G4" s="1">
        <v>2963</v>
      </c>
      <c r="H4" s="14">
        <v>495</v>
      </c>
      <c r="I4" s="41"/>
      <c r="J4" s="41"/>
      <c r="K4" s="41"/>
      <c r="L4" s="41"/>
      <c r="M4" s="41"/>
    </row>
    <row r="5" spans="1:13" ht="12" customHeight="1">
      <c r="A5" s="352"/>
      <c r="B5" s="352"/>
      <c r="C5" s="352"/>
      <c r="D5" s="332"/>
      <c r="E5" s="155">
        <v>100</v>
      </c>
      <c r="F5" s="156">
        <v>24.514298188168524</v>
      </c>
      <c r="G5" s="155">
        <v>64.680200829513197</v>
      </c>
      <c r="H5" s="157">
        <v>10.805500982318271</v>
      </c>
      <c r="I5" s="41"/>
      <c r="J5" s="158"/>
      <c r="K5" s="41"/>
      <c r="L5" s="41"/>
      <c r="M5" s="41"/>
    </row>
    <row r="6" spans="1:13" ht="12" customHeight="1">
      <c r="A6" s="345" t="s">
        <v>286</v>
      </c>
      <c r="B6" s="345"/>
      <c r="C6" s="345"/>
      <c r="D6" s="326"/>
      <c r="E6" s="10">
        <v>799</v>
      </c>
      <c r="F6" s="11">
        <v>393</v>
      </c>
      <c r="G6" s="3">
        <v>382</v>
      </c>
      <c r="H6" s="12">
        <v>24</v>
      </c>
      <c r="I6" s="41"/>
      <c r="J6" s="41"/>
      <c r="K6" s="41"/>
      <c r="L6" s="41"/>
      <c r="M6" s="41"/>
    </row>
    <row r="7" spans="1:13" ht="12" customHeight="1">
      <c r="A7" s="352"/>
      <c r="B7" s="352"/>
      <c r="C7" s="352"/>
      <c r="D7" s="332"/>
      <c r="E7" s="159">
        <v>99.999999999999986</v>
      </c>
      <c r="F7" s="160">
        <v>49.186483103879851</v>
      </c>
      <c r="G7" s="161">
        <v>47.80976220275344</v>
      </c>
      <c r="H7" s="162">
        <v>3.0037546933667083</v>
      </c>
      <c r="I7" s="41"/>
      <c r="J7" s="41"/>
      <c r="K7" s="41"/>
      <c r="L7" s="41"/>
      <c r="M7" s="41"/>
    </row>
    <row r="8" spans="1:13" ht="12" customHeight="1">
      <c r="A8" s="354"/>
      <c r="B8" s="345" t="s">
        <v>275</v>
      </c>
      <c r="C8" s="345"/>
      <c r="D8" s="326"/>
      <c r="E8" s="10">
        <v>755</v>
      </c>
      <c r="F8" s="13">
        <v>363</v>
      </c>
      <c r="G8" s="1">
        <v>368</v>
      </c>
      <c r="H8" s="14">
        <v>24</v>
      </c>
      <c r="I8" s="41"/>
      <c r="J8" s="41"/>
      <c r="K8" s="41"/>
      <c r="L8" s="41"/>
      <c r="M8" s="41"/>
    </row>
    <row r="9" spans="1:13" ht="12" customHeight="1">
      <c r="A9" s="355"/>
      <c r="B9" s="352"/>
      <c r="C9" s="352"/>
      <c r="D9" s="332"/>
      <c r="E9" s="163">
        <v>100</v>
      </c>
      <c r="F9" s="156">
        <v>48.079470198675494</v>
      </c>
      <c r="G9" s="155">
        <v>48.741721854304636</v>
      </c>
      <c r="H9" s="157">
        <v>3.1788079470198674</v>
      </c>
      <c r="I9" s="41"/>
      <c r="J9" s="41"/>
      <c r="K9" s="41"/>
      <c r="L9" s="41"/>
      <c r="M9" s="41"/>
    </row>
    <row r="10" spans="1:13" ht="12" customHeight="1">
      <c r="A10" s="305"/>
      <c r="B10" s="112"/>
      <c r="C10" s="345" t="s">
        <v>276</v>
      </c>
      <c r="D10" s="326"/>
      <c r="E10" s="10">
        <v>707</v>
      </c>
      <c r="F10" s="11">
        <v>345</v>
      </c>
      <c r="G10" s="3">
        <v>341</v>
      </c>
      <c r="H10" s="12">
        <v>21</v>
      </c>
      <c r="I10" s="41"/>
      <c r="J10" s="41"/>
      <c r="K10" s="41"/>
      <c r="L10" s="41"/>
      <c r="M10" s="41"/>
    </row>
    <row r="11" spans="1:13" ht="12" customHeight="1">
      <c r="A11" s="309"/>
      <c r="B11" s="114"/>
      <c r="C11" s="352"/>
      <c r="D11" s="332"/>
      <c r="E11" s="159">
        <v>100</v>
      </c>
      <c r="F11" s="160">
        <v>48.797736916548793</v>
      </c>
      <c r="G11" s="161">
        <v>48.231966053748231</v>
      </c>
      <c r="H11" s="162">
        <v>2.9702970297029703</v>
      </c>
      <c r="I11" s="41"/>
      <c r="J11" s="41"/>
      <c r="K11" s="41"/>
      <c r="L11" s="41"/>
      <c r="M11" s="41"/>
    </row>
    <row r="12" spans="1:13" ht="12" customHeight="1">
      <c r="A12" s="305"/>
      <c r="B12" s="112"/>
      <c r="C12" s="345" t="s">
        <v>217</v>
      </c>
      <c r="D12" s="326"/>
      <c r="E12" s="15">
        <v>48</v>
      </c>
      <c r="F12" s="13">
        <v>18</v>
      </c>
      <c r="G12" s="1">
        <v>27</v>
      </c>
      <c r="H12" s="14">
        <v>3</v>
      </c>
      <c r="I12" s="41"/>
      <c r="J12" s="41"/>
      <c r="K12" s="41"/>
      <c r="L12" s="41"/>
      <c r="M12" s="41"/>
    </row>
    <row r="13" spans="1:13" ht="12" customHeight="1">
      <c r="A13" s="309"/>
      <c r="B13" s="114"/>
      <c r="C13" s="352"/>
      <c r="D13" s="332"/>
      <c r="E13" s="163">
        <v>100</v>
      </c>
      <c r="F13" s="156">
        <v>37.5</v>
      </c>
      <c r="G13" s="155">
        <v>56.25</v>
      </c>
      <c r="H13" s="157">
        <v>6.25</v>
      </c>
      <c r="I13" s="41"/>
      <c r="J13" s="41"/>
      <c r="K13" s="41"/>
      <c r="L13" s="41"/>
      <c r="M13" s="41"/>
    </row>
    <row r="14" spans="1:13" ht="12" customHeight="1">
      <c r="A14" s="305"/>
      <c r="B14" s="345" t="s">
        <v>277</v>
      </c>
      <c r="C14" s="345"/>
      <c r="D14" s="326"/>
      <c r="E14" s="10">
        <v>44</v>
      </c>
      <c r="F14" s="11">
        <v>30</v>
      </c>
      <c r="G14" s="3">
        <v>14</v>
      </c>
      <c r="H14" s="12" t="s">
        <v>19</v>
      </c>
      <c r="I14" s="41"/>
      <c r="J14" s="41"/>
      <c r="K14" s="41"/>
      <c r="L14" s="41"/>
      <c r="M14" s="41"/>
    </row>
    <row r="15" spans="1:13" ht="12" customHeight="1">
      <c r="A15" s="309"/>
      <c r="B15" s="352"/>
      <c r="C15" s="352"/>
      <c r="D15" s="332"/>
      <c r="E15" s="159">
        <v>99.999999999999986</v>
      </c>
      <c r="F15" s="160">
        <v>68.181818181818173</v>
      </c>
      <c r="G15" s="161">
        <v>31.818181818181817</v>
      </c>
      <c r="H15" s="170" t="s">
        <v>19</v>
      </c>
      <c r="I15" s="41"/>
      <c r="J15" s="41"/>
      <c r="K15" s="41"/>
      <c r="L15" s="41"/>
      <c r="M15" s="41"/>
    </row>
    <row r="16" spans="1:13" ht="12" customHeight="1">
      <c r="A16" s="354"/>
      <c r="B16" s="63"/>
      <c r="C16" s="345" t="s">
        <v>278</v>
      </c>
      <c r="D16" s="326"/>
      <c r="E16" s="15">
        <v>39</v>
      </c>
      <c r="F16" s="13">
        <v>28</v>
      </c>
      <c r="G16" s="1">
        <v>11</v>
      </c>
      <c r="H16" s="14" t="s">
        <v>19</v>
      </c>
      <c r="I16" s="41"/>
      <c r="J16" s="41"/>
      <c r="K16" s="41"/>
      <c r="L16" s="41"/>
      <c r="M16" s="41"/>
    </row>
    <row r="17" spans="1:13" ht="12" customHeight="1">
      <c r="A17" s="355"/>
      <c r="B17" s="114"/>
      <c r="C17" s="352"/>
      <c r="D17" s="332"/>
      <c r="E17" s="163">
        <v>100</v>
      </c>
      <c r="F17" s="156">
        <v>71.794871794871796</v>
      </c>
      <c r="G17" s="155">
        <v>28.205128205128204</v>
      </c>
      <c r="H17" s="14" t="s">
        <v>19</v>
      </c>
      <c r="I17" s="41"/>
      <c r="J17" s="41"/>
      <c r="K17" s="41"/>
      <c r="L17" s="41"/>
      <c r="M17" s="41"/>
    </row>
    <row r="18" spans="1:13" ht="12" customHeight="1">
      <c r="A18" s="358"/>
      <c r="B18" s="358"/>
      <c r="C18" s="116"/>
      <c r="D18" s="326" t="s">
        <v>279</v>
      </c>
      <c r="E18" s="10">
        <v>29</v>
      </c>
      <c r="F18" s="11">
        <v>23</v>
      </c>
      <c r="G18" s="3">
        <v>6</v>
      </c>
      <c r="H18" s="12" t="s">
        <v>19</v>
      </c>
      <c r="I18" s="41"/>
      <c r="J18" s="41"/>
      <c r="K18" s="41"/>
      <c r="L18" s="41"/>
      <c r="M18" s="41"/>
    </row>
    <row r="19" spans="1:13" ht="12" customHeight="1">
      <c r="A19" s="359"/>
      <c r="B19" s="359"/>
      <c r="C19" s="117"/>
      <c r="D19" s="332"/>
      <c r="E19" s="159">
        <v>100</v>
      </c>
      <c r="F19" s="160">
        <v>79.310344827586206</v>
      </c>
      <c r="G19" s="161">
        <v>20.689655172413794</v>
      </c>
      <c r="H19" s="170" t="s">
        <v>19</v>
      </c>
      <c r="I19" s="41"/>
      <c r="J19" s="41"/>
      <c r="K19" s="41"/>
      <c r="L19" s="41"/>
      <c r="M19" s="41"/>
    </row>
    <row r="20" spans="1:13" ht="12" customHeight="1">
      <c r="A20" s="354"/>
      <c r="B20" s="63"/>
      <c r="C20" s="63"/>
      <c r="D20" s="326" t="s">
        <v>217</v>
      </c>
      <c r="E20" s="15">
        <v>10</v>
      </c>
      <c r="F20" s="13">
        <v>5</v>
      </c>
      <c r="G20" s="1">
        <v>5</v>
      </c>
      <c r="H20" s="14" t="s">
        <v>19</v>
      </c>
      <c r="I20" s="41"/>
      <c r="J20" s="41"/>
      <c r="K20" s="41"/>
      <c r="L20" s="41"/>
      <c r="M20" s="41"/>
    </row>
    <row r="21" spans="1:13" ht="12" customHeight="1">
      <c r="A21" s="355"/>
      <c r="B21" s="114"/>
      <c r="C21" s="114"/>
      <c r="D21" s="332"/>
      <c r="E21" s="163">
        <v>100</v>
      </c>
      <c r="F21" s="156">
        <v>50</v>
      </c>
      <c r="G21" s="155">
        <v>50</v>
      </c>
      <c r="H21" s="14" t="s">
        <v>19</v>
      </c>
      <c r="I21" s="41"/>
      <c r="J21" s="41"/>
      <c r="K21" s="41"/>
      <c r="L21" s="41"/>
      <c r="M21" s="41"/>
    </row>
    <row r="22" spans="1:13" ht="12" customHeight="1">
      <c r="A22" s="354"/>
      <c r="B22" s="63"/>
      <c r="C22" s="345" t="s">
        <v>280</v>
      </c>
      <c r="D22" s="326"/>
      <c r="E22" s="10">
        <v>5</v>
      </c>
      <c r="F22" s="11">
        <v>2</v>
      </c>
      <c r="G22" s="3">
        <v>3</v>
      </c>
      <c r="H22" s="12" t="s">
        <v>19</v>
      </c>
      <c r="I22" s="41"/>
      <c r="J22" s="41"/>
      <c r="K22" s="41"/>
      <c r="L22" s="41"/>
      <c r="M22" s="41"/>
    </row>
    <row r="23" spans="1:13" ht="12" customHeight="1">
      <c r="A23" s="355"/>
      <c r="B23" s="114"/>
      <c r="C23" s="352"/>
      <c r="D23" s="332"/>
      <c r="E23" s="159">
        <v>120</v>
      </c>
      <c r="F23" s="160">
        <v>60</v>
      </c>
      <c r="G23" s="161">
        <v>60</v>
      </c>
      <c r="H23" s="170" t="s">
        <v>19</v>
      </c>
      <c r="I23" s="41"/>
      <c r="J23" s="41"/>
      <c r="K23" s="41"/>
      <c r="L23" s="41"/>
      <c r="M23" s="41"/>
    </row>
    <row r="24" spans="1:13" ht="12" customHeight="1">
      <c r="A24" s="305"/>
      <c r="B24" s="63"/>
      <c r="C24" s="63"/>
      <c r="D24" s="326" t="s">
        <v>281</v>
      </c>
      <c r="E24" s="15">
        <v>5</v>
      </c>
      <c r="F24" s="13">
        <v>2</v>
      </c>
      <c r="G24" s="1">
        <v>3</v>
      </c>
      <c r="H24" s="14" t="s">
        <v>19</v>
      </c>
      <c r="I24" s="41"/>
      <c r="J24" s="41"/>
      <c r="K24" s="41"/>
      <c r="L24" s="41"/>
      <c r="M24" s="41"/>
    </row>
    <row r="25" spans="1:13" ht="12" customHeight="1">
      <c r="A25" s="309"/>
      <c r="B25" s="114"/>
      <c r="C25" s="114"/>
      <c r="D25" s="332"/>
      <c r="E25" s="163">
        <v>100</v>
      </c>
      <c r="F25" s="156">
        <v>40</v>
      </c>
      <c r="G25" s="155">
        <v>60</v>
      </c>
      <c r="H25" s="14" t="s">
        <v>19</v>
      </c>
      <c r="I25" s="41"/>
      <c r="J25" s="41"/>
      <c r="K25" s="41"/>
      <c r="L25" s="41"/>
      <c r="M25" s="41"/>
    </row>
    <row r="26" spans="1:13" ht="12" customHeight="1">
      <c r="A26" s="358"/>
      <c r="B26" s="358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41"/>
      <c r="J26" s="41"/>
      <c r="K26" s="41"/>
      <c r="L26" s="41"/>
      <c r="M26" s="41"/>
    </row>
    <row r="27" spans="1:13" ht="12" customHeight="1">
      <c r="A27" s="359"/>
      <c r="B27" s="359"/>
      <c r="C27" s="117"/>
      <c r="D27" s="332"/>
      <c r="E27" s="101" t="s">
        <v>19</v>
      </c>
      <c r="F27" s="102" t="s">
        <v>19</v>
      </c>
      <c r="G27" s="103" t="s">
        <v>19</v>
      </c>
      <c r="H27" s="170" t="s">
        <v>19</v>
      </c>
      <c r="I27" s="41"/>
      <c r="J27" s="41"/>
      <c r="K27" s="41"/>
      <c r="L27" s="41"/>
      <c r="M27" s="41"/>
    </row>
    <row r="28" spans="1:13" ht="12" customHeight="1">
      <c r="A28" s="354"/>
      <c r="B28" s="345" t="s">
        <v>282</v>
      </c>
      <c r="C28" s="345"/>
      <c r="D28" s="326"/>
      <c r="E28" s="10" t="s">
        <v>19</v>
      </c>
      <c r="F28" s="11" t="s">
        <v>19</v>
      </c>
      <c r="G28" s="3" t="s">
        <v>19</v>
      </c>
      <c r="H28" s="12" t="s">
        <v>19</v>
      </c>
      <c r="I28" s="41"/>
      <c r="J28" s="41"/>
      <c r="K28" s="41"/>
      <c r="L28" s="41"/>
      <c r="M28" s="41"/>
    </row>
    <row r="29" spans="1:13" ht="12" customHeight="1">
      <c r="A29" s="355"/>
      <c r="B29" s="352"/>
      <c r="C29" s="352"/>
      <c r="D29" s="332"/>
      <c r="E29" s="101" t="s">
        <v>19</v>
      </c>
      <c r="F29" s="102" t="s">
        <v>19</v>
      </c>
      <c r="G29" s="103" t="s">
        <v>19</v>
      </c>
      <c r="H29" s="170" t="s">
        <v>19</v>
      </c>
      <c r="I29" s="41"/>
      <c r="J29" s="41"/>
      <c r="K29" s="41"/>
      <c r="L29" s="41"/>
      <c r="M29" s="41"/>
    </row>
    <row r="30" spans="1:13" ht="12" customHeight="1">
      <c r="A30" s="340" t="s">
        <v>287</v>
      </c>
      <c r="B30" s="340"/>
      <c r="C30" s="340"/>
      <c r="D30" s="341"/>
      <c r="E30" s="15">
        <v>3411</v>
      </c>
      <c r="F30" s="13">
        <v>626</v>
      </c>
      <c r="G30" s="1">
        <v>2371</v>
      </c>
      <c r="H30" s="14">
        <v>414</v>
      </c>
      <c r="I30" s="41"/>
      <c r="J30" s="41"/>
      <c r="K30" s="41"/>
      <c r="L30" s="41"/>
      <c r="M30" s="41"/>
    </row>
    <row r="31" spans="1:13" ht="12" customHeight="1">
      <c r="A31" s="356"/>
      <c r="B31" s="356"/>
      <c r="C31" s="356"/>
      <c r="D31" s="353"/>
      <c r="E31" s="159">
        <v>100</v>
      </c>
      <c r="F31" s="160">
        <v>18.352389328642627</v>
      </c>
      <c r="G31" s="161">
        <v>69.510407505130459</v>
      </c>
      <c r="H31" s="162">
        <v>12.137203166226913</v>
      </c>
      <c r="I31" s="41"/>
      <c r="J31" s="41"/>
      <c r="K31" s="41"/>
      <c r="L31" s="41"/>
      <c r="M31" s="41"/>
    </row>
    <row r="32" spans="1:13" ht="12" customHeight="1">
      <c r="A32" s="340" t="s">
        <v>218</v>
      </c>
      <c r="B32" s="340"/>
      <c r="C32" s="340"/>
      <c r="D32" s="341"/>
      <c r="E32" s="15">
        <v>371</v>
      </c>
      <c r="F32" s="13">
        <v>104</v>
      </c>
      <c r="G32" s="1">
        <v>210</v>
      </c>
      <c r="H32" s="14">
        <v>57</v>
      </c>
      <c r="I32" s="41"/>
      <c r="J32" s="41"/>
      <c r="K32" s="41"/>
      <c r="L32" s="41"/>
      <c r="M32" s="41"/>
    </row>
    <row r="33" spans="1:13" ht="12" customHeight="1">
      <c r="A33" s="350"/>
      <c r="B33" s="350"/>
      <c r="C33" s="350"/>
      <c r="D33" s="351"/>
      <c r="E33" s="165">
        <v>100</v>
      </c>
      <c r="F33" s="166">
        <v>28.032345013477091</v>
      </c>
      <c r="G33" s="167">
        <v>56.60377358490566</v>
      </c>
      <c r="H33" s="168">
        <v>15.363881401617252</v>
      </c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7">
    <mergeCell ref="A30:D31"/>
    <mergeCell ref="A32:D3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  <mergeCell ref="C12:D13"/>
    <mergeCell ref="A14:A15"/>
    <mergeCell ref="B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107</v>
      </c>
      <c r="B1" s="31"/>
      <c r="C1" s="31"/>
      <c r="D1" s="31"/>
    </row>
    <row r="2" spans="1:13" ht="6" customHeight="1" thickTop="1">
      <c r="A2" s="331"/>
      <c r="B2" s="34"/>
      <c r="C2" s="35"/>
      <c r="D2" s="35"/>
      <c r="E2" s="36"/>
    </row>
    <row r="3" spans="1:13" ht="105" customHeight="1">
      <c r="A3" s="301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1123</v>
      </c>
      <c r="D4" s="1">
        <v>2963</v>
      </c>
      <c r="E4" s="9">
        <v>495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24.514298188168524</v>
      </c>
      <c r="D5" s="155">
        <v>64.680200829513197</v>
      </c>
      <c r="E5" s="157">
        <v>10.805500982318271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33" t="s">
        <v>95</v>
      </c>
      <c r="B6" s="10">
        <v>1031</v>
      </c>
      <c r="C6" s="11">
        <v>92</v>
      </c>
      <c r="D6" s="3">
        <v>705</v>
      </c>
      <c r="E6" s="12">
        <v>234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99.999999999999986</v>
      </c>
      <c r="C7" s="160">
        <v>8.9233753637245385</v>
      </c>
      <c r="D7" s="161">
        <v>68.380213385063044</v>
      </c>
      <c r="E7" s="162">
        <v>22.696411251212414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96</v>
      </c>
      <c r="B8" s="10">
        <v>21</v>
      </c>
      <c r="C8" s="13">
        <v>18</v>
      </c>
      <c r="D8" s="1">
        <v>3</v>
      </c>
      <c r="E8" s="14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</v>
      </c>
      <c r="C9" s="156">
        <v>85.714285714285708</v>
      </c>
      <c r="D9" s="155">
        <v>14.285714285714285</v>
      </c>
      <c r="E9" s="14" t="s">
        <v>19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97</v>
      </c>
      <c r="B10" s="10">
        <v>3</v>
      </c>
      <c r="C10" s="11">
        <v>2</v>
      </c>
      <c r="D10" s="3">
        <v>1</v>
      </c>
      <c r="E10" s="12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99.999999999999986</v>
      </c>
      <c r="C11" s="160">
        <v>66.666666666666657</v>
      </c>
      <c r="D11" s="161">
        <v>33.333333333333329</v>
      </c>
      <c r="E11" s="170" t="s">
        <v>19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98</v>
      </c>
      <c r="B12" s="15">
        <v>3155</v>
      </c>
      <c r="C12" s="13">
        <v>907</v>
      </c>
      <c r="D12" s="1">
        <v>2044</v>
      </c>
      <c r="E12" s="14">
        <v>204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100.00000000000001</v>
      </c>
      <c r="C13" s="156">
        <v>28.748019017432647</v>
      </c>
      <c r="D13" s="155">
        <v>64.786053882725838</v>
      </c>
      <c r="E13" s="157">
        <v>6.4659270998415215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67</v>
      </c>
      <c r="B14" s="10">
        <v>371</v>
      </c>
      <c r="C14" s="11">
        <v>104</v>
      </c>
      <c r="D14" s="3">
        <v>210</v>
      </c>
      <c r="E14" s="12">
        <v>57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69">
        <v>100</v>
      </c>
      <c r="C15" s="166">
        <v>28.032345013477091</v>
      </c>
      <c r="D15" s="167">
        <v>56.60377358490566</v>
      </c>
      <c r="E15" s="168">
        <v>15.363881401617252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90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90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90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90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90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90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90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90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90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7">
    <mergeCell ref="A14:A15"/>
    <mergeCell ref="A2:A3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124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105" customHeight="1">
      <c r="A3" s="300"/>
      <c r="B3" s="300"/>
      <c r="C3" s="301"/>
      <c r="D3" s="38" t="s">
        <v>0</v>
      </c>
      <c r="E3" s="39" t="s">
        <v>29</v>
      </c>
      <c r="F3" s="39" t="s">
        <v>30</v>
      </c>
      <c r="G3" s="40" t="s">
        <v>4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1123</v>
      </c>
      <c r="F4" s="1">
        <v>2963</v>
      </c>
      <c r="G4" s="14">
        <v>495</v>
      </c>
      <c r="H4" s="90"/>
      <c r="I4" s="41"/>
      <c r="J4" s="41"/>
      <c r="K4" s="41"/>
      <c r="L4" s="41"/>
      <c r="M4" s="41"/>
    </row>
    <row r="5" spans="1:13" ht="12" customHeight="1">
      <c r="A5" s="347"/>
      <c r="B5" s="347"/>
      <c r="C5" s="333"/>
      <c r="D5" s="155">
        <v>100</v>
      </c>
      <c r="E5" s="156">
        <v>24.514298188168524</v>
      </c>
      <c r="F5" s="155">
        <v>64.680200829513197</v>
      </c>
      <c r="G5" s="157">
        <v>10.805500982318271</v>
      </c>
      <c r="H5" s="90"/>
      <c r="I5" s="158"/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962</v>
      </c>
      <c r="F6" s="3">
        <v>2213</v>
      </c>
      <c r="G6" s="12">
        <v>242</v>
      </c>
      <c r="H6" s="90"/>
      <c r="I6" s="41"/>
      <c r="J6" s="41"/>
      <c r="K6" s="41"/>
      <c r="L6" s="41"/>
      <c r="M6" s="41"/>
    </row>
    <row r="7" spans="1:13" ht="12" customHeight="1">
      <c r="A7" s="347"/>
      <c r="B7" s="347"/>
      <c r="C7" s="333"/>
      <c r="D7" s="159">
        <v>99.999999999999986</v>
      </c>
      <c r="E7" s="160">
        <v>28.153350892595846</v>
      </c>
      <c r="F7" s="161">
        <v>64.764413227977755</v>
      </c>
      <c r="G7" s="162">
        <v>7.0822358794263973</v>
      </c>
      <c r="H7" s="90"/>
      <c r="I7" s="41"/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387</v>
      </c>
      <c r="F8" s="1">
        <v>977</v>
      </c>
      <c r="G8" s="14">
        <v>108</v>
      </c>
      <c r="H8" s="90"/>
      <c r="I8" s="41"/>
      <c r="J8" s="41"/>
      <c r="K8" s="41"/>
      <c r="L8" s="41"/>
      <c r="M8" s="41"/>
    </row>
    <row r="9" spans="1:13" ht="12" customHeight="1">
      <c r="A9" s="355"/>
      <c r="B9" s="352"/>
      <c r="C9" s="332"/>
      <c r="D9" s="163">
        <v>100</v>
      </c>
      <c r="E9" s="156">
        <v>26.290760869565215</v>
      </c>
      <c r="F9" s="155">
        <v>66.372282608695656</v>
      </c>
      <c r="G9" s="157">
        <v>7.3369565217391308</v>
      </c>
      <c r="H9" s="90"/>
      <c r="I9" s="41"/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359</v>
      </c>
      <c r="F10" s="3">
        <v>873</v>
      </c>
      <c r="G10" s="12">
        <v>86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114"/>
      <c r="C11" s="333"/>
      <c r="D11" s="159">
        <v>100</v>
      </c>
      <c r="E11" s="160">
        <v>27.238239757207889</v>
      </c>
      <c r="F11" s="161">
        <v>66.236722306525039</v>
      </c>
      <c r="G11" s="162">
        <v>6.5250379362670712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14</v>
      </c>
      <c r="F12" s="1">
        <v>53</v>
      </c>
      <c r="G12" s="14">
        <v>11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114"/>
      <c r="C13" s="333"/>
      <c r="D13" s="163">
        <v>100.00000000000001</v>
      </c>
      <c r="E13" s="156">
        <v>17.948717948717949</v>
      </c>
      <c r="F13" s="155">
        <v>67.948717948717956</v>
      </c>
      <c r="G13" s="157">
        <v>14.102564102564102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>
        <v>5</v>
      </c>
      <c r="F14" s="3">
        <v>4</v>
      </c>
      <c r="G14" s="12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63"/>
      <c r="C15" s="326"/>
      <c r="D15" s="159">
        <v>100</v>
      </c>
      <c r="E15" s="160">
        <v>55.555555555555557</v>
      </c>
      <c r="F15" s="161">
        <v>44.444444444444443</v>
      </c>
      <c r="G15" s="170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9</v>
      </c>
      <c r="F16" s="1">
        <v>47</v>
      </c>
      <c r="G16" s="14">
        <v>11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32"/>
      <c r="D17" s="163">
        <v>100</v>
      </c>
      <c r="E17" s="156">
        <v>13.432835820895523</v>
      </c>
      <c r="F17" s="155">
        <v>70.149253731343293</v>
      </c>
      <c r="G17" s="157">
        <v>16.417910447761194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412</v>
      </c>
      <c r="F18" s="3">
        <v>875</v>
      </c>
      <c r="G18" s="12">
        <v>78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32"/>
      <c r="D19" s="159">
        <v>99.999999999999986</v>
      </c>
      <c r="E19" s="160">
        <v>30.183150183150182</v>
      </c>
      <c r="F19" s="161">
        <v>64.102564102564102</v>
      </c>
      <c r="G19" s="162">
        <v>5.7142857142857144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217</v>
      </c>
      <c r="F20" s="1">
        <v>483</v>
      </c>
      <c r="G20" s="14">
        <v>41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33"/>
      <c r="D21" s="163">
        <v>100</v>
      </c>
      <c r="E21" s="156">
        <v>29.284750337381915</v>
      </c>
      <c r="F21" s="155">
        <v>65.18218623481782</v>
      </c>
      <c r="G21" s="157">
        <v>5.5330634278002702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147</v>
      </c>
      <c r="F22" s="3">
        <v>267</v>
      </c>
      <c r="G22" s="12">
        <v>20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32"/>
      <c r="D23" s="159">
        <v>99.999999999999986</v>
      </c>
      <c r="E23" s="160">
        <v>33.87096774193548</v>
      </c>
      <c r="F23" s="161">
        <v>61.520737327188932</v>
      </c>
      <c r="G23" s="162">
        <v>4.6082949308755765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14</v>
      </c>
      <c r="F24" s="1">
        <v>11</v>
      </c>
      <c r="G24" s="14">
        <v>4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33"/>
      <c r="D25" s="163">
        <v>99.999999999999986</v>
      </c>
      <c r="E25" s="156">
        <v>48.275862068965516</v>
      </c>
      <c r="F25" s="155">
        <v>37.931034482758619</v>
      </c>
      <c r="G25" s="157">
        <v>13.793103448275861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34</v>
      </c>
      <c r="F26" s="3">
        <v>114</v>
      </c>
      <c r="G26" s="12">
        <v>13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33"/>
      <c r="D27" s="159">
        <v>100.00000000000001</v>
      </c>
      <c r="E27" s="160">
        <v>21.118012422360248</v>
      </c>
      <c r="F27" s="161">
        <v>70.807453416149073</v>
      </c>
      <c r="G27" s="162">
        <v>8.0745341614906838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163</v>
      </c>
      <c r="F28" s="3">
        <v>361</v>
      </c>
      <c r="G28" s="12">
        <v>56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32"/>
      <c r="D29" s="159">
        <v>100</v>
      </c>
      <c r="E29" s="160">
        <v>28.103448275862071</v>
      </c>
      <c r="F29" s="161">
        <v>62.241379310344826</v>
      </c>
      <c r="G29" s="162">
        <v>9.6551724137931032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36</v>
      </c>
      <c r="F30" s="1">
        <v>58</v>
      </c>
      <c r="G30" s="14">
        <v>10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33"/>
      <c r="D31" s="159">
        <v>100</v>
      </c>
      <c r="E31" s="160">
        <v>34.615384615384613</v>
      </c>
      <c r="F31" s="161">
        <v>55.769230769230774</v>
      </c>
      <c r="G31" s="162">
        <v>9.6153846153846168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63</v>
      </c>
      <c r="F32" s="1">
        <v>135</v>
      </c>
      <c r="G32" s="14">
        <v>14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33"/>
      <c r="D33" s="171">
        <v>100</v>
      </c>
      <c r="E33" s="160">
        <v>29.716981132075471</v>
      </c>
      <c r="F33" s="161">
        <v>63.679245283018872</v>
      </c>
      <c r="G33" s="162">
        <v>6.6037735849056602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63</v>
      </c>
      <c r="F34" s="1">
        <v>164</v>
      </c>
      <c r="G34" s="14">
        <v>32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155">
        <v>100</v>
      </c>
      <c r="E35" s="156">
        <v>24.324324324324326</v>
      </c>
      <c r="F35" s="155">
        <v>63.320463320463318</v>
      </c>
      <c r="G35" s="157">
        <v>12.355212355212355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>
        <v>1</v>
      </c>
      <c r="F36" s="3">
        <v>4</v>
      </c>
      <c r="G36" s="12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>
        <v>20</v>
      </c>
      <c r="F37" s="48">
        <v>80</v>
      </c>
      <c r="G37" s="129" t="s">
        <v>19</v>
      </c>
      <c r="H37" s="124"/>
    </row>
    <row r="38" spans="1:13">
      <c r="A38" s="345" t="s">
        <v>325</v>
      </c>
      <c r="B38" s="345"/>
      <c r="C38" s="326"/>
      <c r="D38" s="10">
        <v>692</v>
      </c>
      <c r="E38" s="13">
        <v>85</v>
      </c>
      <c r="F38" s="1">
        <v>467</v>
      </c>
      <c r="G38" s="14">
        <v>140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100">
        <v>100</v>
      </c>
      <c r="E39" s="92">
        <v>12.283236994219653</v>
      </c>
      <c r="F39" s="91">
        <v>67.48554913294798</v>
      </c>
      <c r="G39" s="126">
        <v>20.23121387283237</v>
      </c>
      <c r="H39" s="124"/>
    </row>
    <row r="40" spans="1:13">
      <c r="A40" s="345" t="s">
        <v>218</v>
      </c>
      <c r="B40" s="345"/>
      <c r="C40" s="326"/>
      <c r="D40" s="10">
        <v>472</v>
      </c>
      <c r="E40" s="11">
        <v>76</v>
      </c>
      <c r="F40" s="3">
        <v>283</v>
      </c>
      <c r="G40" s="12">
        <v>113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131">
        <v>100</v>
      </c>
      <c r="E41" s="133">
        <v>16.101694915254235</v>
      </c>
      <c r="F41" s="132">
        <v>59.957627118644062</v>
      </c>
      <c r="G41" s="134">
        <v>23.940677966101696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0">
      <c r="H97" s="124"/>
    </row>
    <row r="98" spans="3:10">
      <c r="C98" s="41"/>
      <c r="D98" s="41"/>
      <c r="E98" s="41"/>
      <c r="F98" s="41"/>
      <c r="G98" s="41"/>
      <c r="H98" s="90"/>
      <c r="I98" s="41"/>
      <c r="J98" s="41"/>
    </row>
    <row r="99" spans="3:10">
      <c r="H99" s="124"/>
    </row>
    <row r="100" spans="3:10">
      <c r="H100" s="124"/>
    </row>
    <row r="101" spans="3:10">
      <c r="H101" s="124"/>
    </row>
    <row r="102" spans="3:10">
      <c r="H102" s="124"/>
    </row>
    <row r="103" spans="3:10">
      <c r="H103" s="124"/>
    </row>
    <row r="104" spans="3:10">
      <c r="H104" s="124"/>
    </row>
    <row r="105" spans="3:10">
      <c r="H105" s="124"/>
    </row>
    <row r="106" spans="3:10">
      <c r="H106" s="124"/>
    </row>
    <row r="107" spans="3:10">
      <c r="H107" s="124"/>
    </row>
    <row r="108" spans="3:10">
      <c r="H108" s="124"/>
    </row>
    <row r="109" spans="3:10">
      <c r="H109" s="124"/>
    </row>
    <row r="110" spans="3:10">
      <c r="H110" s="124"/>
    </row>
    <row r="111" spans="3:10">
      <c r="H111" s="124"/>
    </row>
    <row r="112" spans="3:10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1.71093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141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105" customHeight="1">
      <c r="A3" s="300"/>
      <c r="B3" s="300"/>
      <c r="C3" s="300"/>
      <c r="D3" s="301"/>
      <c r="E3" s="38" t="s">
        <v>0</v>
      </c>
      <c r="F3" s="39" t="s">
        <v>29</v>
      </c>
      <c r="G3" s="39" t="s">
        <v>30</v>
      </c>
      <c r="H3" s="40" t="s">
        <v>4</v>
      </c>
    </row>
    <row r="4" spans="1:13">
      <c r="A4" s="346" t="s">
        <v>0</v>
      </c>
      <c r="B4" s="346"/>
      <c r="C4" s="346"/>
      <c r="D4" s="335"/>
      <c r="E4" s="1">
        <v>4581</v>
      </c>
      <c r="F4" s="13">
        <v>1123</v>
      </c>
      <c r="G4" s="1">
        <v>2963</v>
      </c>
      <c r="H4" s="14">
        <v>495</v>
      </c>
      <c r="I4" s="41"/>
      <c r="J4" s="41"/>
      <c r="K4" s="41"/>
      <c r="L4" s="41"/>
      <c r="M4" s="41"/>
    </row>
    <row r="5" spans="1:13">
      <c r="A5" s="347"/>
      <c r="B5" s="347"/>
      <c r="C5" s="347"/>
      <c r="D5" s="333"/>
      <c r="E5" s="155">
        <v>100</v>
      </c>
      <c r="F5" s="156">
        <v>24.514298188168524</v>
      </c>
      <c r="G5" s="155">
        <v>64.680200829513197</v>
      </c>
      <c r="H5" s="157">
        <v>10.805500982318271</v>
      </c>
      <c r="I5" s="41"/>
      <c r="J5" s="158"/>
      <c r="K5" s="41"/>
      <c r="L5" s="41"/>
      <c r="M5" s="41"/>
    </row>
    <row r="6" spans="1:13">
      <c r="A6" s="347" t="s">
        <v>125</v>
      </c>
      <c r="B6" s="347"/>
      <c r="C6" s="347"/>
      <c r="D6" s="333"/>
      <c r="E6" s="10">
        <v>2943</v>
      </c>
      <c r="F6" s="11">
        <v>842</v>
      </c>
      <c r="G6" s="3">
        <v>1881</v>
      </c>
      <c r="H6" s="12">
        <v>220</v>
      </c>
      <c r="I6" s="41"/>
      <c r="J6" s="41"/>
      <c r="K6" s="41"/>
      <c r="L6" s="41"/>
      <c r="M6" s="41"/>
    </row>
    <row r="7" spans="1:13">
      <c r="A7" s="347"/>
      <c r="B7" s="347"/>
      <c r="C7" s="347"/>
      <c r="D7" s="333"/>
      <c r="E7" s="159">
        <v>100.00000000000001</v>
      </c>
      <c r="F7" s="160">
        <v>28.610261637784575</v>
      </c>
      <c r="G7" s="161">
        <v>63.914373088685018</v>
      </c>
      <c r="H7" s="162">
        <v>7.4753652735304117</v>
      </c>
      <c r="I7" s="41"/>
      <c r="J7" s="41"/>
      <c r="K7" s="41"/>
      <c r="L7" s="41"/>
      <c r="M7" s="41"/>
    </row>
    <row r="8" spans="1:13">
      <c r="A8" s="354"/>
      <c r="B8" s="345" t="s">
        <v>126</v>
      </c>
      <c r="C8" s="345"/>
      <c r="D8" s="326"/>
      <c r="E8" s="10">
        <v>2865</v>
      </c>
      <c r="F8" s="13">
        <v>826</v>
      </c>
      <c r="G8" s="1">
        <v>1825</v>
      </c>
      <c r="H8" s="14">
        <v>214</v>
      </c>
      <c r="I8" s="41"/>
      <c r="J8" s="41"/>
      <c r="K8" s="41"/>
      <c r="L8" s="41"/>
      <c r="M8" s="41"/>
    </row>
    <row r="9" spans="1:13">
      <c r="A9" s="355"/>
      <c r="B9" s="352"/>
      <c r="C9" s="352"/>
      <c r="D9" s="332"/>
      <c r="E9" s="163">
        <v>100</v>
      </c>
      <c r="F9" s="156">
        <v>28.830715532286209</v>
      </c>
      <c r="G9" s="155">
        <v>63.699825479930198</v>
      </c>
      <c r="H9" s="157">
        <v>7.4694589877835948</v>
      </c>
      <c r="I9" s="41"/>
      <c r="J9" s="41"/>
      <c r="K9" s="41"/>
      <c r="L9" s="41"/>
      <c r="M9" s="41"/>
    </row>
    <row r="10" spans="1:13">
      <c r="A10" s="305"/>
      <c r="B10" s="112"/>
      <c r="C10" s="345" t="s">
        <v>113</v>
      </c>
      <c r="D10" s="326"/>
      <c r="E10" s="10">
        <v>2315</v>
      </c>
      <c r="F10" s="11">
        <v>667</v>
      </c>
      <c r="G10" s="3">
        <v>1491</v>
      </c>
      <c r="H10" s="12">
        <v>157</v>
      </c>
      <c r="I10" s="41"/>
      <c r="J10" s="41"/>
      <c r="K10" s="41"/>
      <c r="L10" s="41"/>
      <c r="M10" s="41"/>
    </row>
    <row r="11" spans="1:13">
      <c r="A11" s="309"/>
      <c r="B11" s="114"/>
      <c r="C11" s="352"/>
      <c r="D11" s="332"/>
      <c r="E11" s="159">
        <v>100</v>
      </c>
      <c r="F11" s="160">
        <v>28.812095032397405</v>
      </c>
      <c r="G11" s="161">
        <v>64.406047516198711</v>
      </c>
      <c r="H11" s="162">
        <v>6.7818574514038872</v>
      </c>
      <c r="I11" s="41"/>
      <c r="J11" s="41"/>
      <c r="K11" s="41"/>
      <c r="L11" s="41"/>
      <c r="M11" s="41"/>
    </row>
    <row r="12" spans="1:13">
      <c r="A12" s="305"/>
      <c r="B12" s="112"/>
      <c r="C12" s="345" t="s">
        <v>114</v>
      </c>
      <c r="D12" s="326"/>
      <c r="E12" s="15">
        <v>409</v>
      </c>
      <c r="F12" s="13">
        <v>125</v>
      </c>
      <c r="G12" s="1">
        <v>244</v>
      </c>
      <c r="H12" s="14">
        <v>40</v>
      </c>
      <c r="I12" s="41"/>
      <c r="J12" s="41"/>
      <c r="K12" s="41"/>
      <c r="L12" s="41"/>
      <c r="M12" s="41"/>
    </row>
    <row r="13" spans="1:13">
      <c r="A13" s="309"/>
      <c r="B13" s="114"/>
      <c r="C13" s="352"/>
      <c r="D13" s="332"/>
      <c r="E13" s="163">
        <v>100</v>
      </c>
      <c r="F13" s="156">
        <v>30.562347188264059</v>
      </c>
      <c r="G13" s="155">
        <v>59.657701711491441</v>
      </c>
      <c r="H13" s="157">
        <v>9.7799511002444994</v>
      </c>
      <c r="I13" s="41"/>
      <c r="J13" s="41"/>
      <c r="K13" s="41"/>
      <c r="L13" s="41"/>
      <c r="M13" s="41"/>
    </row>
    <row r="14" spans="1:13">
      <c r="A14" s="305"/>
      <c r="B14" s="112"/>
      <c r="C14" s="345" t="s">
        <v>115</v>
      </c>
      <c r="D14" s="326"/>
      <c r="E14" s="10">
        <v>48</v>
      </c>
      <c r="F14" s="11">
        <v>19</v>
      </c>
      <c r="G14" s="3">
        <v>28</v>
      </c>
      <c r="H14" s="12">
        <v>1</v>
      </c>
      <c r="I14" s="41"/>
      <c r="J14" s="41"/>
      <c r="K14" s="41"/>
      <c r="L14" s="41"/>
      <c r="M14" s="41"/>
    </row>
    <row r="15" spans="1:13">
      <c r="A15" s="309"/>
      <c r="B15" s="114"/>
      <c r="C15" s="352"/>
      <c r="D15" s="332"/>
      <c r="E15" s="159">
        <v>99.999999999999986</v>
      </c>
      <c r="F15" s="160">
        <v>39.583333333333329</v>
      </c>
      <c r="G15" s="161">
        <v>58.333333333333336</v>
      </c>
      <c r="H15" s="162">
        <v>2.083333333333333</v>
      </c>
      <c r="I15" s="41"/>
      <c r="J15" s="41"/>
      <c r="K15" s="41"/>
      <c r="L15" s="41"/>
      <c r="M15" s="41"/>
    </row>
    <row r="16" spans="1:13">
      <c r="A16" s="354"/>
      <c r="B16" s="112"/>
      <c r="C16" s="345" t="s">
        <v>79</v>
      </c>
      <c r="D16" s="326"/>
      <c r="E16" s="15">
        <v>93</v>
      </c>
      <c r="F16" s="13">
        <v>15</v>
      </c>
      <c r="G16" s="1">
        <v>62</v>
      </c>
      <c r="H16" s="14">
        <v>16</v>
      </c>
      <c r="I16" s="41"/>
      <c r="J16" s="41"/>
      <c r="K16" s="41"/>
      <c r="L16" s="41"/>
      <c r="M16" s="41"/>
    </row>
    <row r="17" spans="1:13">
      <c r="A17" s="355"/>
      <c r="B17" s="114"/>
      <c r="C17" s="352"/>
      <c r="D17" s="332"/>
      <c r="E17" s="163">
        <v>99.999999999999986</v>
      </c>
      <c r="F17" s="156">
        <v>16.129032258064516</v>
      </c>
      <c r="G17" s="155">
        <v>66.666666666666657</v>
      </c>
      <c r="H17" s="157">
        <v>17.20430107526882</v>
      </c>
      <c r="I17" s="41"/>
      <c r="J17" s="41"/>
      <c r="K17" s="41"/>
      <c r="L17" s="41"/>
      <c r="M17" s="41"/>
    </row>
    <row r="18" spans="1:13">
      <c r="A18" s="354"/>
      <c r="B18" s="345" t="s">
        <v>127</v>
      </c>
      <c r="C18" s="345"/>
      <c r="D18" s="326"/>
      <c r="E18" s="10">
        <v>78</v>
      </c>
      <c r="F18" s="11">
        <v>16</v>
      </c>
      <c r="G18" s="3">
        <v>56</v>
      </c>
      <c r="H18" s="12">
        <v>6</v>
      </c>
      <c r="I18" s="41"/>
      <c r="J18" s="41"/>
      <c r="K18" s="41"/>
      <c r="L18" s="41"/>
      <c r="M18" s="41"/>
    </row>
    <row r="19" spans="1:13">
      <c r="A19" s="355"/>
      <c r="B19" s="352"/>
      <c r="C19" s="352"/>
      <c r="D19" s="332"/>
      <c r="E19" s="159">
        <v>100</v>
      </c>
      <c r="F19" s="160">
        <v>20.512820512820511</v>
      </c>
      <c r="G19" s="161">
        <v>71.794871794871796</v>
      </c>
      <c r="H19" s="162">
        <v>7.6923076923076925</v>
      </c>
      <c r="I19" s="41"/>
      <c r="J19" s="41"/>
      <c r="K19" s="41"/>
      <c r="L19" s="41"/>
      <c r="M19" s="41"/>
    </row>
    <row r="20" spans="1:13">
      <c r="A20" s="347" t="s">
        <v>128</v>
      </c>
      <c r="B20" s="347"/>
      <c r="C20" s="347"/>
      <c r="D20" s="333"/>
      <c r="E20" s="15">
        <v>1344</v>
      </c>
      <c r="F20" s="13">
        <v>232</v>
      </c>
      <c r="G20" s="1">
        <v>912</v>
      </c>
      <c r="H20" s="14">
        <v>200</v>
      </c>
      <c r="I20" s="41"/>
      <c r="J20" s="41"/>
      <c r="K20" s="41"/>
      <c r="L20" s="41"/>
      <c r="M20" s="41"/>
    </row>
    <row r="21" spans="1:13">
      <c r="A21" s="347"/>
      <c r="B21" s="347"/>
      <c r="C21" s="347"/>
      <c r="D21" s="333"/>
      <c r="E21" s="163">
        <v>100</v>
      </c>
      <c r="F21" s="156">
        <v>17.261904761904763</v>
      </c>
      <c r="G21" s="155">
        <v>67.857142857142861</v>
      </c>
      <c r="H21" s="157">
        <v>14.880952380952381</v>
      </c>
      <c r="I21" s="41"/>
      <c r="J21" s="41"/>
      <c r="K21" s="41"/>
      <c r="L21" s="41"/>
      <c r="M21" s="41"/>
    </row>
    <row r="22" spans="1:13">
      <c r="A22" s="354"/>
      <c r="B22" s="345" t="s">
        <v>129</v>
      </c>
      <c r="C22" s="345"/>
      <c r="D22" s="326"/>
      <c r="E22" s="10">
        <v>506</v>
      </c>
      <c r="F22" s="11">
        <v>127</v>
      </c>
      <c r="G22" s="3">
        <v>328</v>
      </c>
      <c r="H22" s="12">
        <v>51</v>
      </c>
      <c r="I22" s="41"/>
      <c r="J22" s="41"/>
      <c r="K22" s="41"/>
      <c r="L22" s="41"/>
      <c r="M22" s="41"/>
    </row>
    <row r="23" spans="1:13">
      <c r="A23" s="355"/>
      <c r="B23" s="352"/>
      <c r="C23" s="352"/>
      <c r="D23" s="332"/>
      <c r="E23" s="159">
        <v>100</v>
      </c>
      <c r="F23" s="160">
        <v>25.098814229249012</v>
      </c>
      <c r="G23" s="161">
        <v>64.822134387351781</v>
      </c>
      <c r="H23" s="162">
        <v>10.079051383399209</v>
      </c>
      <c r="I23" s="41"/>
      <c r="J23" s="41"/>
      <c r="K23" s="41"/>
      <c r="L23" s="41"/>
      <c r="M23" s="41"/>
    </row>
    <row r="24" spans="1:13">
      <c r="A24" s="305"/>
      <c r="B24" s="345" t="s">
        <v>130</v>
      </c>
      <c r="C24" s="345"/>
      <c r="D24" s="326"/>
      <c r="E24" s="15">
        <v>53</v>
      </c>
      <c r="F24" s="13">
        <v>21</v>
      </c>
      <c r="G24" s="1">
        <v>29</v>
      </c>
      <c r="H24" s="14">
        <v>3</v>
      </c>
      <c r="I24" s="41"/>
      <c r="J24" s="41"/>
      <c r="K24" s="41"/>
      <c r="L24" s="41"/>
      <c r="M24" s="41"/>
    </row>
    <row r="25" spans="1:13">
      <c r="A25" s="309"/>
      <c r="B25" s="352"/>
      <c r="C25" s="352"/>
      <c r="D25" s="332"/>
      <c r="E25" s="163">
        <v>100</v>
      </c>
      <c r="F25" s="156">
        <v>39.622641509433961</v>
      </c>
      <c r="G25" s="155">
        <v>54.716981132075468</v>
      </c>
      <c r="H25" s="157">
        <v>5.6603773584905666</v>
      </c>
      <c r="I25" s="41"/>
      <c r="J25" s="41"/>
      <c r="K25" s="41"/>
      <c r="L25" s="41"/>
      <c r="M25" s="41"/>
    </row>
    <row r="26" spans="1:13">
      <c r="A26" s="354"/>
      <c r="B26" s="345" t="s">
        <v>131</v>
      </c>
      <c r="C26" s="345"/>
      <c r="D26" s="326"/>
      <c r="E26" s="10">
        <v>785</v>
      </c>
      <c r="F26" s="11">
        <v>84</v>
      </c>
      <c r="G26" s="3">
        <v>555</v>
      </c>
      <c r="H26" s="12">
        <v>146</v>
      </c>
      <c r="I26" s="41"/>
      <c r="J26" s="41"/>
      <c r="K26" s="41"/>
      <c r="L26" s="41"/>
      <c r="M26" s="41"/>
    </row>
    <row r="27" spans="1:13">
      <c r="A27" s="355"/>
      <c r="B27" s="352"/>
      <c r="C27" s="352"/>
      <c r="D27" s="332"/>
      <c r="E27" s="159">
        <v>100</v>
      </c>
      <c r="F27" s="160">
        <v>10.70063694267516</v>
      </c>
      <c r="G27" s="161">
        <v>70.70063694267516</v>
      </c>
      <c r="H27" s="162">
        <v>18.598726114649679</v>
      </c>
      <c r="I27" s="41"/>
      <c r="J27" s="41"/>
      <c r="K27" s="41"/>
      <c r="L27" s="41"/>
      <c r="M27" s="41"/>
    </row>
    <row r="28" spans="1:13">
      <c r="A28" s="340" t="s">
        <v>78</v>
      </c>
      <c r="B28" s="340"/>
      <c r="C28" s="340"/>
      <c r="D28" s="341"/>
      <c r="E28" s="10">
        <v>294</v>
      </c>
      <c r="F28" s="11">
        <v>49</v>
      </c>
      <c r="G28" s="3">
        <v>170</v>
      </c>
      <c r="H28" s="12">
        <v>75</v>
      </c>
      <c r="I28" s="41"/>
      <c r="J28" s="41"/>
      <c r="K28" s="41"/>
      <c r="L28" s="41"/>
      <c r="M28" s="41"/>
    </row>
    <row r="29" spans="1:13">
      <c r="A29" s="350"/>
      <c r="B29" s="350"/>
      <c r="C29" s="350"/>
      <c r="D29" s="351"/>
      <c r="E29" s="169">
        <v>100</v>
      </c>
      <c r="F29" s="166">
        <v>16.666666666666664</v>
      </c>
      <c r="G29" s="167">
        <v>57.823129251700678</v>
      </c>
      <c r="H29" s="168">
        <v>25.510204081632654</v>
      </c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163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105" customHeight="1">
      <c r="A3" s="300"/>
      <c r="B3" s="300"/>
      <c r="C3" s="300"/>
      <c r="D3" s="300"/>
      <c r="E3" s="301"/>
      <c r="F3" s="38" t="s">
        <v>0</v>
      </c>
      <c r="G3" s="39" t="s">
        <v>29</v>
      </c>
      <c r="H3" s="39" t="s">
        <v>30</v>
      </c>
      <c r="I3" s="40" t="s">
        <v>4</v>
      </c>
    </row>
    <row r="4" spans="1:13" ht="12" customHeight="1">
      <c r="A4" s="348" t="s">
        <v>0</v>
      </c>
      <c r="B4" s="348"/>
      <c r="C4" s="348"/>
      <c r="D4" s="348"/>
      <c r="E4" s="349"/>
      <c r="F4" s="1">
        <v>4581</v>
      </c>
      <c r="G4" s="13">
        <v>1123</v>
      </c>
      <c r="H4" s="1">
        <v>2963</v>
      </c>
      <c r="I4" s="9">
        <v>495</v>
      </c>
      <c r="J4" s="41"/>
      <c r="K4" s="41"/>
      <c r="L4" s="41"/>
      <c r="M4" s="41"/>
    </row>
    <row r="5" spans="1:13" ht="12" customHeight="1">
      <c r="A5" s="352"/>
      <c r="B5" s="352"/>
      <c r="C5" s="352"/>
      <c r="D5" s="352"/>
      <c r="E5" s="332"/>
      <c r="F5" s="155">
        <v>100</v>
      </c>
      <c r="G5" s="156">
        <v>24.514298188168524</v>
      </c>
      <c r="H5" s="155">
        <v>64.680200829513197</v>
      </c>
      <c r="I5" s="157">
        <v>10.805500982318271</v>
      </c>
      <c r="J5" s="41"/>
      <c r="K5" s="158"/>
      <c r="L5" s="41"/>
      <c r="M5" s="41"/>
    </row>
    <row r="6" spans="1:13" ht="12" customHeight="1">
      <c r="A6" s="345" t="s">
        <v>327</v>
      </c>
      <c r="B6" s="345"/>
      <c r="C6" s="345"/>
      <c r="D6" s="345"/>
      <c r="E6" s="326"/>
      <c r="F6" s="10">
        <v>2865</v>
      </c>
      <c r="G6" s="11">
        <v>826</v>
      </c>
      <c r="H6" s="3">
        <v>1825</v>
      </c>
      <c r="I6" s="12">
        <v>214</v>
      </c>
      <c r="J6" s="41"/>
      <c r="K6" s="41"/>
      <c r="L6" s="41"/>
      <c r="M6" s="41"/>
    </row>
    <row r="7" spans="1:13" ht="12" customHeight="1">
      <c r="A7" s="352"/>
      <c r="B7" s="352"/>
      <c r="C7" s="352"/>
      <c r="D7" s="352"/>
      <c r="E7" s="332"/>
      <c r="F7" s="159">
        <v>100</v>
      </c>
      <c r="G7" s="160">
        <v>28.830715532286209</v>
      </c>
      <c r="H7" s="161">
        <v>63.699825479930198</v>
      </c>
      <c r="I7" s="162">
        <v>7.4694589877835948</v>
      </c>
      <c r="J7" s="41"/>
      <c r="K7" s="41"/>
      <c r="L7" s="41"/>
      <c r="M7" s="41"/>
    </row>
    <row r="8" spans="1:13" ht="12" customHeight="1">
      <c r="A8" s="354"/>
      <c r="B8" s="345" t="s">
        <v>334</v>
      </c>
      <c r="C8" s="345"/>
      <c r="D8" s="345"/>
      <c r="E8" s="326"/>
      <c r="F8" s="10">
        <v>2391</v>
      </c>
      <c r="G8" s="13">
        <v>741</v>
      </c>
      <c r="H8" s="1">
        <v>1499</v>
      </c>
      <c r="I8" s="14">
        <v>151</v>
      </c>
      <c r="J8" s="41"/>
      <c r="K8" s="41"/>
      <c r="L8" s="41"/>
      <c r="M8" s="41"/>
    </row>
    <row r="9" spans="1:13" ht="12" customHeight="1">
      <c r="A9" s="355"/>
      <c r="B9" s="352"/>
      <c r="C9" s="352"/>
      <c r="D9" s="352"/>
      <c r="E9" s="332"/>
      <c r="F9" s="163">
        <v>99.999999999999986</v>
      </c>
      <c r="G9" s="156">
        <v>30.991217063989961</v>
      </c>
      <c r="H9" s="155">
        <v>62.693433709744873</v>
      </c>
      <c r="I9" s="157">
        <v>6.3153492262651616</v>
      </c>
      <c r="J9" s="41"/>
      <c r="K9" s="41"/>
      <c r="L9" s="41"/>
      <c r="M9" s="41"/>
    </row>
    <row r="10" spans="1:13" ht="12" customHeight="1">
      <c r="A10" s="305"/>
      <c r="B10" s="112"/>
      <c r="C10" s="345" t="s">
        <v>335</v>
      </c>
      <c r="D10" s="345"/>
      <c r="E10" s="326"/>
      <c r="F10" s="10">
        <v>2102</v>
      </c>
      <c r="G10" s="11">
        <v>665</v>
      </c>
      <c r="H10" s="3">
        <v>1319</v>
      </c>
      <c r="I10" s="12">
        <v>118</v>
      </c>
      <c r="J10" s="41"/>
      <c r="K10" s="41"/>
      <c r="L10" s="41"/>
      <c r="M10" s="41"/>
    </row>
    <row r="11" spans="1:13" ht="12" customHeight="1">
      <c r="A11" s="309"/>
      <c r="B11" s="114"/>
      <c r="C11" s="352"/>
      <c r="D11" s="352"/>
      <c r="E11" s="332"/>
      <c r="F11" s="159">
        <v>100</v>
      </c>
      <c r="G11" s="160">
        <v>31.636536631779254</v>
      </c>
      <c r="H11" s="161">
        <v>62.74976213130352</v>
      </c>
      <c r="I11" s="162">
        <v>5.6137012369172217</v>
      </c>
      <c r="J11" s="41"/>
      <c r="K11" s="41"/>
      <c r="L11" s="41"/>
      <c r="M11" s="41"/>
    </row>
    <row r="12" spans="1:13" ht="12" customHeight="1">
      <c r="A12" s="305"/>
      <c r="B12" s="112"/>
      <c r="C12" s="358"/>
      <c r="D12" s="345" t="s">
        <v>336</v>
      </c>
      <c r="E12" s="326"/>
      <c r="F12" s="15">
        <v>1956</v>
      </c>
      <c r="G12" s="13">
        <v>633</v>
      </c>
      <c r="H12" s="1">
        <v>1213</v>
      </c>
      <c r="I12" s="14">
        <v>110</v>
      </c>
      <c r="J12" s="41"/>
      <c r="K12" s="41"/>
      <c r="L12" s="41"/>
      <c r="M12" s="41"/>
    </row>
    <row r="13" spans="1:13" ht="12" customHeight="1">
      <c r="A13" s="309"/>
      <c r="B13" s="114"/>
      <c r="C13" s="359"/>
      <c r="D13" s="352"/>
      <c r="E13" s="332"/>
      <c r="F13" s="163">
        <v>100</v>
      </c>
      <c r="G13" s="156">
        <v>32.361963190184049</v>
      </c>
      <c r="H13" s="155">
        <v>62.014314928425364</v>
      </c>
      <c r="I13" s="157">
        <v>5.6237218813905931</v>
      </c>
      <c r="J13" s="41"/>
      <c r="K13" s="41"/>
      <c r="L13" s="41"/>
      <c r="M13" s="41"/>
    </row>
    <row r="14" spans="1:13" ht="12" customHeight="1">
      <c r="A14" s="305"/>
      <c r="B14" s="112"/>
      <c r="C14" s="358"/>
      <c r="D14" s="345" t="s">
        <v>337</v>
      </c>
      <c r="E14" s="326"/>
      <c r="F14" s="10">
        <v>146</v>
      </c>
      <c r="G14" s="11">
        <v>32</v>
      </c>
      <c r="H14" s="3">
        <v>106</v>
      </c>
      <c r="I14" s="12">
        <v>8</v>
      </c>
      <c r="J14" s="41"/>
      <c r="K14" s="41"/>
      <c r="L14" s="41"/>
      <c r="M14" s="41"/>
    </row>
    <row r="15" spans="1:13" ht="12" customHeight="1">
      <c r="A15" s="309"/>
      <c r="B15" s="114"/>
      <c r="C15" s="359"/>
      <c r="D15" s="352"/>
      <c r="E15" s="332"/>
      <c r="F15" s="159">
        <v>100</v>
      </c>
      <c r="G15" s="160">
        <v>21.917808219178081</v>
      </c>
      <c r="H15" s="161">
        <v>72.602739726027394</v>
      </c>
      <c r="I15" s="162">
        <v>5.4794520547945202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15">
        <v>253</v>
      </c>
      <c r="G16" s="13">
        <v>68</v>
      </c>
      <c r="H16" s="1">
        <v>156</v>
      </c>
      <c r="I16" s="14">
        <v>29</v>
      </c>
      <c r="J16" s="41"/>
      <c r="K16" s="41"/>
      <c r="L16" s="41"/>
      <c r="M16" s="41"/>
    </row>
    <row r="17" spans="1:13" ht="12" customHeight="1">
      <c r="A17" s="355"/>
      <c r="B17" s="114"/>
      <c r="C17" s="352"/>
      <c r="D17" s="352"/>
      <c r="E17" s="332"/>
      <c r="F17" s="163">
        <v>100</v>
      </c>
      <c r="G17" s="156">
        <v>26.877470355731226</v>
      </c>
      <c r="H17" s="155">
        <v>61.660079051383399</v>
      </c>
      <c r="I17" s="157">
        <v>11.462450592885375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10">
        <v>36</v>
      </c>
      <c r="G18" s="11">
        <v>8</v>
      </c>
      <c r="H18" s="3">
        <v>24</v>
      </c>
      <c r="I18" s="12">
        <v>4</v>
      </c>
      <c r="J18" s="41"/>
      <c r="K18" s="41"/>
      <c r="L18" s="41"/>
      <c r="M18" s="41"/>
    </row>
    <row r="19" spans="1:13" ht="12" customHeight="1">
      <c r="A19" s="355"/>
      <c r="B19" s="114"/>
      <c r="C19" s="352"/>
      <c r="D19" s="352"/>
      <c r="E19" s="332"/>
      <c r="F19" s="159">
        <v>100</v>
      </c>
      <c r="G19" s="160">
        <v>22.222222222222221</v>
      </c>
      <c r="H19" s="161">
        <v>66.666666666666657</v>
      </c>
      <c r="I19" s="162">
        <v>11.111111111111111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15">
        <v>343</v>
      </c>
      <c r="G20" s="13">
        <v>68</v>
      </c>
      <c r="H20" s="1">
        <v>237</v>
      </c>
      <c r="I20" s="14">
        <v>38</v>
      </c>
      <c r="J20" s="41"/>
      <c r="K20" s="41"/>
      <c r="L20" s="41"/>
      <c r="M20" s="41"/>
    </row>
    <row r="21" spans="1:13" ht="12" customHeight="1">
      <c r="A21" s="355"/>
      <c r="B21" s="352"/>
      <c r="C21" s="352"/>
      <c r="D21" s="352"/>
      <c r="E21" s="332"/>
      <c r="F21" s="163">
        <v>100</v>
      </c>
      <c r="G21" s="156">
        <v>19.825072886297377</v>
      </c>
      <c r="H21" s="155">
        <v>69.096209912536438</v>
      </c>
      <c r="I21" s="157">
        <v>11.078717201166182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10">
        <v>66</v>
      </c>
      <c r="G22" s="11">
        <v>13</v>
      </c>
      <c r="H22" s="3">
        <v>47</v>
      </c>
      <c r="I22" s="12">
        <v>6</v>
      </c>
      <c r="J22" s="41"/>
      <c r="K22" s="41"/>
      <c r="L22" s="41"/>
      <c r="M22" s="41"/>
    </row>
    <row r="23" spans="1:13" ht="12" customHeight="1">
      <c r="A23" s="355"/>
      <c r="B23" s="114"/>
      <c r="C23" s="352"/>
      <c r="D23" s="352"/>
      <c r="E23" s="332"/>
      <c r="F23" s="159">
        <v>100</v>
      </c>
      <c r="G23" s="160">
        <v>19.696969696969695</v>
      </c>
      <c r="H23" s="161">
        <v>71.212121212121218</v>
      </c>
      <c r="I23" s="162">
        <v>9.0909090909090917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15">
        <v>214</v>
      </c>
      <c r="G24" s="13">
        <v>44</v>
      </c>
      <c r="H24" s="1">
        <v>147</v>
      </c>
      <c r="I24" s="14">
        <v>23</v>
      </c>
      <c r="J24" s="41"/>
      <c r="K24" s="41"/>
      <c r="L24" s="41"/>
      <c r="M24" s="41"/>
    </row>
    <row r="25" spans="1:13" ht="12" customHeight="1">
      <c r="A25" s="309"/>
      <c r="B25" s="114"/>
      <c r="C25" s="352"/>
      <c r="D25" s="352"/>
      <c r="E25" s="332"/>
      <c r="F25" s="163">
        <v>100</v>
      </c>
      <c r="G25" s="156">
        <v>20.5607476635514</v>
      </c>
      <c r="H25" s="155">
        <v>68.691588785046733</v>
      </c>
      <c r="I25" s="157">
        <v>10.747663551401869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10">
        <v>63</v>
      </c>
      <c r="G26" s="11">
        <v>11</v>
      </c>
      <c r="H26" s="3">
        <v>43</v>
      </c>
      <c r="I26" s="12">
        <v>9</v>
      </c>
      <c r="J26" s="41"/>
      <c r="K26" s="41"/>
      <c r="L26" s="41"/>
      <c r="M26" s="41"/>
    </row>
    <row r="27" spans="1:13" ht="12" customHeight="1">
      <c r="A27" s="355"/>
      <c r="B27" s="114"/>
      <c r="C27" s="352"/>
      <c r="D27" s="352"/>
      <c r="E27" s="332"/>
      <c r="F27" s="159">
        <v>100</v>
      </c>
      <c r="G27" s="160">
        <v>17.460317460317459</v>
      </c>
      <c r="H27" s="161">
        <v>68.253968253968253</v>
      </c>
      <c r="I27" s="162">
        <v>14.285714285714285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10">
        <v>33</v>
      </c>
      <c r="G28" s="11">
        <v>4</v>
      </c>
      <c r="H28" s="3">
        <v>20</v>
      </c>
      <c r="I28" s="12">
        <v>9</v>
      </c>
      <c r="J28" s="41"/>
      <c r="K28" s="41"/>
      <c r="L28" s="41"/>
      <c r="M28" s="41"/>
    </row>
    <row r="29" spans="1:13" ht="12" customHeight="1">
      <c r="A29" s="355"/>
      <c r="B29" s="352"/>
      <c r="C29" s="352"/>
      <c r="D29" s="352"/>
      <c r="E29" s="332"/>
      <c r="F29" s="159">
        <v>100</v>
      </c>
      <c r="G29" s="160">
        <v>12.121212121212121</v>
      </c>
      <c r="H29" s="161">
        <v>60.606060606060609</v>
      </c>
      <c r="I29" s="162">
        <v>27.27272727272727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">
        <v>98</v>
      </c>
      <c r="G30" s="13">
        <v>13</v>
      </c>
      <c r="H30" s="1">
        <v>69</v>
      </c>
      <c r="I30" s="14">
        <v>16</v>
      </c>
      <c r="J30" s="41"/>
      <c r="K30" s="41"/>
      <c r="L30" s="41"/>
      <c r="M30" s="41"/>
    </row>
    <row r="31" spans="1:13" ht="12" customHeight="1">
      <c r="A31" s="355"/>
      <c r="B31" s="352"/>
      <c r="C31" s="352"/>
      <c r="D31" s="352"/>
      <c r="E31" s="332"/>
      <c r="F31" s="155">
        <v>100</v>
      </c>
      <c r="G31" s="156">
        <v>13.26530612244898</v>
      </c>
      <c r="H31" s="155">
        <v>70.408163265306129</v>
      </c>
      <c r="I31" s="157">
        <v>16.326530612244898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10">
        <v>1422</v>
      </c>
      <c r="G32" s="11">
        <v>248</v>
      </c>
      <c r="H32" s="3">
        <v>968</v>
      </c>
      <c r="I32" s="12">
        <v>206</v>
      </c>
      <c r="J32" s="41"/>
      <c r="K32" s="41"/>
      <c r="L32" s="41"/>
      <c r="M32" s="41"/>
    </row>
    <row r="33" spans="1:13" ht="12" customHeight="1">
      <c r="A33" s="356"/>
      <c r="B33" s="356"/>
      <c r="C33" s="356"/>
      <c r="D33" s="356"/>
      <c r="E33" s="353"/>
      <c r="F33" s="159">
        <v>100</v>
      </c>
      <c r="G33" s="160">
        <v>17.440225035161745</v>
      </c>
      <c r="H33" s="161">
        <v>68.073136427566808</v>
      </c>
      <c r="I33" s="162">
        <v>14.486638537271448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10">
        <v>294</v>
      </c>
      <c r="G34" s="13">
        <v>49</v>
      </c>
      <c r="H34" s="1">
        <v>170</v>
      </c>
      <c r="I34" s="14">
        <v>75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69">
        <v>100</v>
      </c>
      <c r="G35" s="166">
        <v>16.666666666666664</v>
      </c>
      <c r="H35" s="167">
        <v>57.823129251700678</v>
      </c>
      <c r="I35" s="168">
        <v>25.510204081632654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8:A9"/>
    <mergeCell ref="A10:A11"/>
    <mergeCell ref="C10:E11"/>
    <mergeCell ref="B8:E9"/>
    <mergeCell ref="A6:E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2:E3"/>
    <mergeCell ref="A32:E33"/>
    <mergeCell ref="A34:E35"/>
    <mergeCell ref="A22:A23"/>
    <mergeCell ref="C22:E23"/>
    <mergeCell ref="A24:A25"/>
    <mergeCell ref="C24:E25"/>
    <mergeCell ref="A26:A27"/>
    <mergeCell ref="C26:E27"/>
    <mergeCell ref="A4:E5"/>
    <mergeCell ref="A28:A29"/>
    <mergeCell ref="B28:E29"/>
    <mergeCell ref="A30:A31"/>
    <mergeCell ref="B30:E31"/>
    <mergeCell ref="A16:A17"/>
    <mergeCell ref="C16:E17"/>
  </mergeCells>
  <phoneticPr fontId="1"/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9.14062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177</v>
      </c>
      <c r="B1" s="31"/>
      <c r="C1" s="31"/>
      <c r="D1" s="31"/>
      <c r="E1" s="31"/>
      <c r="I1" s="122"/>
      <c r="J1" s="122"/>
      <c r="K1" s="122"/>
      <c r="L1" s="122"/>
    </row>
    <row r="2" spans="1:13" ht="6" customHeight="1" thickTop="1">
      <c r="A2" s="33"/>
      <c r="B2" s="33"/>
      <c r="C2" s="34"/>
      <c r="D2" s="35"/>
      <c r="E2" s="35"/>
      <c r="F2" s="36"/>
    </row>
    <row r="3" spans="1:13" ht="105" customHeight="1">
      <c r="A3" s="37"/>
      <c r="B3" s="37"/>
      <c r="C3" s="38" t="s">
        <v>0</v>
      </c>
      <c r="D3" s="39" t="s">
        <v>29</v>
      </c>
      <c r="E3" s="39" t="s">
        <v>30</v>
      </c>
      <c r="F3" s="40" t="s">
        <v>4</v>
      </c>
    </row>
    <row r="4" spans="1:13">
      <c r="A4" s="346" t="s">
        <v>0</v>
      </c>
      <c r="B4" s="335"/>
      <c r="C4" s="8">
        <v>4581</v>
      </c>
      <c r="D4" s="42">
        <v>1123</v>
      </c>
      <c r="E4" s="42">
        <v>2963</v>
      </c>
      <c r="F4" s="9">
        <v>495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9">
        <v>100</v>
      </c>
      <c r="D5" s="20">
        <v>24.514298188168524</v>
      </c>
      <c r="E5" s="20">
        <v>64.680200829513197</v>
      </c>
      <c r="F5" s="21">
        <v>10.805500982318271</v>
      </c>
      <c r="G5" s="41"/>
      <c r="H5" s="41"/>
      <c r="I5" s="41"/>
      <c r="J5" s="41"/>
      <c r="K5" s="41"/>
      <c r="L5" s="41"/>
      <c r="M5" s="41"/>
    </row>
    <row r="6" spans="1:13">
      <c r="A6" s="347" t="s">
        <v>362</v>
      </c>
      <c r="B6" s="333"/>
      <c r="C6" s="10">
        <v>3162</v>
      </c>
      <c r="D6" s="11">
        <v>731</v>
      </c>
      <c r="E6" s="11">
        <v>2098</v>
      </c>
      <c r="F6" s="12">
        <v>333</v>
      </c>
      <c r="G6" s="41"/>
      <c r="H6" s="41"/>
      <c r="I6" s="41"/>
      <c r="J6" s="41"/>
      <c r="K6" s="41"/>
      <c r="L6" s="41"/>
      <c r="M6" s="41"/>
    </row>
    <row r="7" spans="1:13">
      <c r="A7" s="347"/>
      <c r="B7" s="333"/>
      <c r="C7" s="19">
        <v>100</v>
      </c>
      <c r="D7" s="20">
        <v>23.118279569892472</v>
      </c>
      <c r="E7" s="20">
        <v>66.350411132194807</v>
      </c>
      <c r="F7" s="21">
        <v>10.531309297912713</v>
      </c>
      <c r="G7" s="41"/>
      <c r="H7" s="41"/>
      <c r="I7" s="41"/>
      <c r="J7" s="41"/>
      <c r="K7" s="41"/>
      <c r="L7" s="41"/>
      <c r="M7" s="41"/>
    </row>
    <row r="8" spans="1:13">
      <c r="A8" s="354"/>
      <c r="B8" s="333" t="s">
        <v>363</v>
      </c>
      <c r="C8" s="10">
        <v>2257</v>
      </c>
      <c r="D8" s="13">
        <v>506</v>
      </c>
      <c r="E8" s="13">
        <v>1502</v>
      </c>
      <c r="F8" s="14">
        <v>249</v>
      </c>
      <c r="G8" s="41"/>
      <c r="H8" s="41"/>
      <c r="I8" s="41"/>
      <c r="J8" s="41"/>
      <c r="K8" s="41"/>
      <c r="L8" s="41"/>
      <c r="M8" s="41"/>
    </row>
    <row r="9" spans="1:13">
      <c r="A9" s="355"/>
      <c r="B9" s="333"/>
      <c r="C9" s="19">
        <v>100</v>
      </c>
      <c r="D9" s="20">
        <v>22.419140451927337</v>
      </c>
      <c r="E9" s="20">
        <v>66.548515728843597</v>
      </c>
      <c r="F9" s="21">
        <v>11.032343819229066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33" t="s">
        <v>364</v>
      </c>
      <c r="C10" s="10">
        <v>905</v>
      </c>
      <c r="D10" s="11">
        <v>225</v>
      </c>
      <c r="E10" s="11">
        <v>596</v>
      </c>
      <c r="F10" s="12">
        <v>84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3"/>
      <c r="C11" s="19">
        <v>100</v>
      </c>
      <c r="D11" s="20">
        <v>24.861878453038674</v>
      </c>
      <c r="E11" s="20">
        <v>65.856353591160229</v>
      </c>
      <c r="F11" s="21">
        <v>9.2817679558011061</v>
      </c>
      <c r="G11" s="41"/>
      <c r="H11" s="41"/>
      <c r="I11" s="41"/>
      <c r="J11" s="41"/>
      <c r="K11" s="41"/>
      <c r="L11" s="41"/>
      <c r="M11" s="41"/>
    </row>
    <row r="12" spans="1:13">
      <c r="A12" s="294" t="s">
        <v>365</v>
      </c>
      <c r="B12" s="333"/>
      <c r="C12" s="15">
        <v>1312</v>
      </c>
      <c r="D12" s="11">
        <v>373</v>
      </c>
      <c r="E12" s="13">
        <v>807</v>
      </c>
      <c r="F12" s="14">
        <v>132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33"/>
      <c r="C13" s="19">
        <v>100</v>
      </c>
      <c r="D13" s="20">
        <v>28.429878048780488</v>
      </c>
      <c r="E13" s="20">
        <v>61.509146341463413</v>
      </c>
      <c r="F13" s="21">
        <v>10.060975609756099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33" t="s">
        <v>366</v>
      </c>
      <c r="C14" s="10">
        <v>58</v>
      </c>
      <c r="D14" s="11">
        <v>18</v>
      </c>
      <c r="E14" s="11">
        <v>33</v>
      </c>
      <c r="F14" s="12">
        <v>7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3"/>
      <c r="C15" s="19">
        <v>100</v>
      </c>
      <c r="D15" s="20">
        <v>31.03448275862069</v>
      </c>
      <c r="E15" s="20">
        <v>56.896551724137936</v>
      </c>
      <c r="F15" s="21">
        <v>12.068965517241379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33" t="s">
        <v>367</v>
      </c>
      <c r="C16" s="10">
        <v>967</v>
      </c>
      <c r="D16" s="13">
        <v>290</v>
      </c>
      <c r="E16" s="13">
        <v>600</v>
      </c>
      <c r="F16" s="14">
        <v>77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3"/>
      <c r="C17" s="19">
        <v>100</v>
      </c>
      <c r="D17" s="20">
        <v>29.989658738366082</v>
      </c>
      <c r="E17" s="20">
        <v>62.047569803516033</v>
      </c>
      <c r="F17" s="21">
        <v>7.9627714581178903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7" t="s">
        <v>368</v>
      </c>
      <c r="C18" s="10">
        <v>219</v>
      </c>
      <c r="D18" s="11">
        <v>39</v>
      </c>
      <c r="E18" s="11">
        <v>135</v>
      </c>
      <c r="F18" s="12">
        <v>45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27"/>
      <c r="C19" s="19">
        <v>100</v>
      </c>
      <c r="D19" s="20">
        <v>17.80821917808219</v>
      </c>
      <c r="E19" s="20">
        <v>61.643835616438359</v>
      </c>
      <c r="F19" s="21">
        <v>20.547945205479451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33" t="s">
        <v>369</v>
      </c>
      <c r="C20" s="15">
        <v>68</v>
      </c>
      <c r="D20" s="11">
        <v>26</v>
      </c>
      <c r="E20" s="13">
        <v>39</v>
      </c>
      <c r="F20" s="14">
        <v>3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3"/>
      <c r="C21" s="19">
        <v>100</v>
      </c>
      <c r="D21" s="20">
        <v>38.235294117647058</v>
      </c>
      <c r="E21" s="20">
        <v>57.352941176470587</v>
      </c>
      <c r="F21" s="21">
        <v>4.4117647058823533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370</v>
      </c>
      <c r="B22" s="333"/>
      <c r="C22" s="10">
        <v>16</v>
      </c>
      <c r="D22" s="13">
        <v>1</v>
      </c>
      <c r="E22" s="13">
        <v>8</v>
      </c>
      <c r="F22" s="14">
        <v>7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33"/>
      <c r="C23" s="19">
        <v>100</v>
      </c>
      <c r="D23" s="20">
        <v>6.25</v>
      </c>
      <c r="E23" s="20">
        <v>50</v>
      </c>
      <c r="F23" s="21">
        <v>43.75</v>
      </c>
      <c r="G23" s="41"/>
      <c r="H23" s="41"/>
      <c r="I23" s="41"/>
      <c r="J23" s="41"/>
      <c r="K23" s="41"/>
      <c r="L23" s="41"/>
      <c r="M23" s="41"/>
    </row>
    <row r="24" spans="1:13">
      <c r="A24" s="294" t="s">
        <v>371</v>
      </c>
      <c r="B24" s="333"/>
      <c r="C24" s="10">
        <v>49</v>
      </c>
      <c r="D24" s="11">
        <v>13</v>
      </c>
      <c r="E24" s="11">
        <v>27</v>
      </c>
      <c r="F24" s="12">
        <v>9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33"/>
      <c r="C25" s="19">
        <v>100</v>
      </c>
      <c r="D25" s="20">
        <v>26.530612244897959</v>
      </c>
      <c r="E25" s="20">
        <v>55.102040816326522</v>
      </c>
      <c r="F25" s="21">
        <v>18.367346938775512</v>
      </c>
      <c r="G25" s="41"/>
      <c r="H25" s="41"/>
      <c r="I25" s="41"/>
      <c r="J25" s="41"/>
      <c r="K25" s="41"/>
      <c r="L25" s="41"/>
      <c r="M25" s="41"/>
    </row>
    <row r="26" spans="1:13">
      <c r="A26" s="347" t="s">
        <v>218</v>
      </c>
      <c r="B26" s="333"/>
      <c r="C26" s="15">
        <v>42</v>
      </c>
      <c r="D26" s="11">
        <v>5</v>
      </c>
      <c r="E26" s="13">
        <v>23</v>
      </c>
      <c r="F26" s="14">
        <v>14</v>
      </c>
      <c r="G26" s="41"/>
      <c r="H26" s="41"/>
      <c r="I26" s="41"/>
      <c r="J26" s="41"/>
      <c r="K26" s="41"/>
      <c r="L26" s="41"/>
      <c r="M26" s="41"/>
    </row>
    <row r="27" spans="1:13">
      <c r="A27" s="362"/>
      <c r="B27" s="363"/>
      <c r="C27" s="28">
        <v>100</v>
      </c>
      <c r="D27" s="29">
        <v>11.904761904761903</v>
      </c>
      <c r="E27" s="29">
        <v>54.761904761904766</v>
      </c>
      <c r="F27" s="30">
        <v>33.333333333333329</v>
      </c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90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90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90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90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90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90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8">
    <mergeCell ref="A20:A21"/>
    <mergeCell ref="B20:B21"/>
    <mergeCell ref="A22:B23"/>
    <mergeCell ref="A24:B25"/>
    <mergeCell ref="A26:B27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B00-000000000000}">
  <dimension ref="A1:M65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189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23" t="s">
        <v>0</v>
      </c>
      <c r="B4" s="8">
        <v>4581</v>
      </c>
      <c r="C4" s="42">
        <v>1123</v>
      </c>
      <c r="D4" s="42">
        <v>2963</v>
      </c>
      <c r="E4" s="9">
        <v>495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07"/>
      <c r="B5" s="19">
        <v>100</v>
      </c>
      <c r="C5" s="20">
        <v>24.514298188168524</v>
      </c>
      <c r="D5" s="20">
        <v>64.680200829513197</v>
      </c>
      <c r="E5" s="21">
        <v>10.805500982318271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383</v>
      </c>
      <c r="B6" s="10">
        <v>141</v>
      </c>
      <c r="C6" s="11">
        <v>21</v>
      </c>
      <c r="D6" s="11">
        <v>90</v>
      </c>
      <c r="E6" s="12">
        <v>30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9">
        <v>100</v>
      </c>
      <c r="C7" s="20">
        <v>14.893617021276595</v>
      </c>
      <c r="D7" s="20">
        <v>63.829787234042556</v>
      </c>
      <c r="E7" s="21">
        <v>21.276595744680851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31</v>
      </c>
      <c r="D8" s="13">
        <v>173</v>
      </c>
      <c r="E8" s="14">
        <v>49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9">
        <v>100</v>
      </c>
      <c r="C9" s="20">
        <v>12.252964426877471</v>
      </c>
      <c r="D9" s="20">
        <v>68.379446640316218</v>
      </c>
      <c r="E9" s="21">
        <v>19.367588932806324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51</v>
      </c>
      <c r="D10" s="11">
        <v>200</v>
      </c>
      <c r="E10" s="12">
        <v>42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9">
        <v>100</v>
      </c>
      <c r="C11" s="20">
        <v>17.4061433447099</v>
      </c>
      <c r="D11" s="20">
        <v>68.25938566552901</v>
      </c>
      <c r="E11" s="21">
        <v>14.334470989761092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1">
        <v>50</v>
      </c>
      <c r="D12" s="13">
        <v>204</v>
      </c>
      <c r="E12" s="14">
        <v>42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9">
        <v>100</v>
      </c>
      <c r="C13" s="20">
        <v>16.891891891891891</v>
      </c>
      <c r="D13" s="20">
        <v>68.918918918918919</v>
      </c>
      <c r="E13" s="21">
        <v>14.189189189189189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71</v>
      </c>
      <c r="D14" s="11">
        <v>178</v>
      </c>
      <c r="E14" s="12">
        <v>23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9">
        <v>100</v>
      </c>
      <c r="C15" s="20">
        <v>26.102941176470591</v>
      </c>
      <c r="D15" s="20">
        <v>65.441176470588232</v>
      </c>
      <c r="E15" s="21">
        <v>8.4558823529411775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33" t="s">
        <v>388</v>
      </c>
      <c r="B16" s="10">
        <v>204</v>
      </c>
      <c r="C16" s="13">
        <v>49</v>
      </c>
      <c r="D16" s="13">
        <v>142</v>
      </c>
      <c r="E16" s="14">
        <v>13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3"/>
      <c r="B17" s="19">
        <v>100</v>
      </c>
      <c r="C17" s="20">
        <v>24.019607843137255</v>
      </c>
      <c r="D17" s="20">
        <v>69.607843137254903</v>
      </c>
      <c r="E17" s="21">
        <v>6.3725490196078427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04" t="s">
        <v>389</v>
      </c>
      <c r="B18" s="10">
        <v>141</v>
      </c>
      <c r="C18" s="13">
        <v>38</v>
      </c>
      <c r="D18" s="13">
        <v>97</v>
      </c>
      <c r="E18" s="14">
        <v>6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04"/>
      <c r="B19" s="19">
        <v>100</v>
      </c>
      <c r="C19" s="20">
        <v>26.950354609929079</v>
      </c>
      <c r="D19" s="20">
        <v>68.794326241134755</v>
      </c>
      <c r="E19" s="21">
        <v>4.2553191489361701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04" t="s">
        <v>390</v>
      </c>
      <c r="B20" s="10">
        <v>147</v>
      </c>
      <c r="C20" s="11">
        <v>41</v>
      </c>
      <c r="D20" s="11">
        <v>99</v>
      </c>
      <c r="E20" s="12">
        <v>7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04"/>
      <c r="B21" s="19">
        <v>100</v>
      </c>
      <c r="C21" s="20">
        <v>27.89115646258503</v>
      </c>
      <c r="D21" s="20">
        <v>67.346938775510196</v>
      </c>
      <c r="E21" s="21">
        <v>4.7619047619047619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364" t="s">
        <v>391</v>
      </c>
      <c r="B22" s="15">
        <v>125</v>
      </c>
      <c r="C22" s="11">
        <v>33</v>
      </c>
      <c r="D22" s="13">
        <v>81</v>
      </c>
      <c r="E22" s="14">
        <v>11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304"/>
      <c r="B23" s="19">
        <v>100</v>
      </c>
      <c r="C23" s="20">
        <v>26.400000000000002</v>
      </c>
      <c r="D23" s="20">
        <v>64.8</v>
      </c>
      <c r="E23" s="21">
        <v>8.7999999999999989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04" t="s">
        <v>392</v>
      </c>
      <c r="B24" s="10">
        <v>109</v>
      </c>
      <c r="C24" s="11">
        <v>35</v>
      </c>
      <c r="D24" s="11">
        <v>67</v>
      </c>
      <c r="E24" s="12">
        <v>7</v>
      </c>
      <c r="F24" s="41"/>
      <c r="G24" s="41"/>
      <c r="H24" s="41"/>
      <c r="I24" s="41"/>
      <c r="J24" s="41"/>
      <c r="K24" s="41"/>
      <c r="L24" s="41"/>
      <c r="M24" s="41"/>
    </row>
    <row r="25" spans="1:13">
      <c r="A25" s="304"/>
      <c r="B25" s="19">
        <v>100</v>
      </c>
      <c r="C25" s="20">
        <v>32.11009174311927</v>
      </c>
      <c r="D25" s="20">
        <v>61.467889908256879</v>
      </c>
      <c r="E25" s="21">
        <v>6.4220183486238538</v>
      </c>
      <c r="F25" s="41"/>
      <c r="G25" s="41"/>
      <c r="H25" s="41"/>
      <c r="I25" s="41"/>
      <c r="J25" s="41"/>
      <c r="K25" s="41"/>
      <c r="L25" s="41"/>
      <c r="M25" s="41"/>
    </row>
    <row r="26" spans="1:13">
      <c r="A26" s="365" t="s">
        <v>393</v>
      </c>
      <c r="B26" s="10">
        <v>98</v>
      </c>
      <c r="C26" s="13">
        <v>29</v>
      </c>
      <c r="D26" s="13">
        <v>66</v>
      </c>
      <c r="E26" s="14">
        <v>3</v>
      </c>
      <c r="F26" s="41"/>
      <c r="G26" s="41"/>
      <c r="H26" s="41"/>
      <c r="I26" s="41"/>
      <c r="J26" s="41"/>
      <c r="K26" s="41"/>
      <c r="L26" s="41"/>
      <c r="M26" s="41"/>
    </row>
    <row r="27" spans="1:13">
      <c r="A27" s="366"/>
      <c r="B27" s="19">
        <v>100</v>
      </c>
      <c r="C27" s="20">
        <v>29.591836734693878</v>
      </c>
      <c r="D27" s="20">
        <v>67.346938775510196</v>
      </c>
      <c r="E27" s="21">
        <v>3.0612244897959182</v>
      </c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365" t="s">
        <v>394</v>
      </c>
      <c r="B28" s="10">
        <v>71</v>
      </c>
      <c r="C28" s="13">
        <v>23</v>
      </c>
      <c r="D28" s="13">
        <v>47</v>
      </c>
      <c r="E28" s="14">
        <v>1</v>
      </c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366"/>
      <c r="B29" s="19">
        <v>100</v>
      </c>
      <c r="C29" s="20">
        <v>32.394366197183103</v>
      </c>
      <c r="D29" s="20">
        <v>66.197183098591552</v>
      </c>
      <c r="E29" s="21">
        <v>1.4084507042253522</v>
      </c>
    </row>
    <row r="30" spans="1:13" ht="12" customHeight="1">
      <c r="A30" s="304" t="s">
        <v>395</v>
      </c>
      <c r="B30" s="10">
        <v>60</v>
      </c>
      <c r="C30" s="11">
        <v>14</v>
      </c>
      <c r="D30" s="11">
        <v>43</v>
      </c>
      <c r="E30" s="12">
        <v>3</v>
      </c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304"/>
      <c r="B31" s="19">
        <v>100</v>
      </c>
      <c r="C31" s="20">
        <v>23.333333333333332</v>
      </c>
      <c r="D31" s="20">
        <v>71.666666666666671</v>
      </c>
      <c r="E31" s="21">
        <v>5</v>
      </c>
    </row>
    <row r="32" spans="1:13" ht="12" customHeight="1">
      <c r="A32" s="304" t="s">
        <v>396</v>
      </c>
      <c r="B32" s="15">
        <v>36</v>
      </c>
      <c r="C32" s="11">
        <v>7</v>
      </c>
      <c r="D32" s="13">
        <v>26</v>
      </c>
      <c r="E32" s="14">
        <v>3</v>
      </c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304"/>
      <c r="B33" s="19">
        <v>100</v>
      </c>
      <c r="C33" s="20">
        <v>19.444444444444446</v>
      </c>
      <c r="D33" s="20">
        <v>72.222222222222214</v>
      </c>
      <c r="E33" s="21">
        <v>8.3333333333333321</v>
      </c>
    </row>
    <row r="34" spans="1:13" ht="12" customHeight="1">
      <c r="A34" s="304" t="s">
        <v>397</v>
      </c>
      <c r="B34" s="10">
        <v>35</v>
      </c>
      <c r="C34" s="11">
        <v>13</v>
      </c>
      <c r="D34" s="11">
        <v>19</v>
      </c>
      <c r="E34" s="12">
        <v>3</v>
      </c>
      <c r="F34" s="41"/>
      <c r="G34" s="41"/>
      <c r="H34" s="41"/>
      <c r="I34" s="41"/>
      <c r="J34" s="41"/>
      <c r="K34" s="41"/>
      <c r="L34" s="41"/>
      <c r="M34" s="41"/>
    </row>
    <row r="35" spans="1:13" ht="12" customHeight="1">
      <c r="A35" s="304"/>
      <c r="B35" s="19">
        <v>100</v>
      </c>
      <c r="C35" s="20">
        <v>37.142857142857146</v>
      </c>
      <c r="D35" s="20">
        <v>54.285714285714285</v>
      </c>
      <c r="E35" s="21">
        <v>8.5714285714285712</v>
      </c>
    </row>
    <row r="36" spans="1:13" ht="12" customHeight="1">
      <c r="A36" s="364" t="s">
        <v>398</v>
      </c>
      <c r="B36" s="10">
        <v>84</v>
      </c>
      <c r="C36" s="13">
        <v>32</v>
      </c>
      <c r="D36" s="13">
        <v>49</v>
      </c>
      <c r="E36" s="14">
        <v>3</v>
      </c>
      <c r="F36" s="41"/>
      <c r="G36" s="41"/>
      <c r="H36" s="41"/>
      <c r="I36" s="41"/>
      <c r="J36" s="41"/>
      <c r="K36" s="41"/>
      <c r="L36" s="41"/>
      <c r="M36" s="41"/>
    </row>
    <row r="37" spans="1:13" ht="12" customHeight="1">
      <c r="A37" s="304"/>
      <c r="B37" s="19">
        <v>100</v>
      </c>
      <c r="C37" s="20">
        <v>38.095238095238095</v>
      </c>
      <c r="D37" s="20">
        <v>58.333333333333336</v>
      </c>
      <c r="E37" s="21">
        <v>3.5714285714285712</v>
      </c>
    </row>
    <row r="38" spans="1:13" ht="12" customHeight="1">
      <c r="A38" s="304" t="s">
        <v>399</v>
      </c>
      <c r="B38" s="15">
        <v>60</v>
      </c>
      <c r="C38" s="11">
        <v>15</v>
      </c>
      <c r="D38" s="13">
        <v>37</v>
      </c>
      <c r="E38" s="14">
        <v>8</v>
      </c>
      <c r="F38" s="41"/>
      <c r="G38" s="41"/>
      <c r="H38" s="41"/>
      <c r="I38" s="41"/>
      <c r="J38" s="41"/>
      <c r="K38" s="41"/>
      <c r="L38" s="41"/>
      <c r="M38" s="41"/>
    </row>
    <row r="39" spans="1:13" ht="12" customHeight="1">
      <c r="A39" s="304"/>
      <c r="B39" s="19">
        <v>100</v>
      </c>
      <c r="C39" s="20">
        <v>25</v>
      </c>
      <c r="D39" s="20">
        <v>61.666666666666671</v>
      </c>
      <c r="E39" s="21">
        <v>13.333333333333334</v>
      </c>
    </row>
    <row r="40" spans="1:13" ht="12" customHeight="1">
      <c r="A40" s="304" t="s">
        <v>218</v>
      </c>
      <c r="B40" s="10">
        <v>2156</v>
      </c>
      <c r="C40" s="11">
        <v>570</v>
      </c>
      <c r="D40" s="11">
        <v>1345</v>
      </c>
      <c r="E40" s="12">
        <v>241</v>
      </c>
      <c r="F40" s="41"/>
      <c r="G40" s="41"/>
      <c r="H40" s="41"/>
      <c r="I40" s="41"/>
      <c r="J40" s="41"/>
      <c r="K40" s="41"/>
      <c r="L40" s="41"/>
      <c r="M40" s="41"/>
    </row>
    <row r="41" spans="1:13" ht="12" customHeight="1">
      <c r="A41" s="297"/>
      <c r="B41" s="28">
        <v>100</v>
      </c>
      <c r="C41" s="29">
        <v>26.437847866419297</v>
      </c>
      <c r="D41" s="29">
        <v>62.384044526901675</v>
      </c>
      <c r="E41" s="30">
        <v>11.178107606679037</v>
      </c>
    </row>
    <row r="61" spans="3:10">
      <c r="C61" s="41"/>
      <c r="D61" s="41"/>
      <c r="E61" s="41"/>
      <c r="F61" s="41"/>
      <c r="G61" s="41"/>
      <c r="H61" s="41"/>
      <c r="I61" s="41"/>
      <c r="J61" s="41"/>
    </row>
    <row r="63" spans="3:10">
      <c r="C63" s="41"/>
      <c r="D63" s="41"/>
      <c r="E63" s="41"/>
      <c r="F63" s="41"/>
      <c r="G63" s="41"/>
      <c r="H63" s="41"/>
      <c r="I63" s="41"/>
      <c r="J63" s="41"/>
    </row>
    <row r="65" spans="3:10">
      <c r="C65" s="41"/>
      <c r="D65" s="41"/>
      <c r="E65" s="41"/>
      <c r="F65" s="41"/>
      <c r="G65" s="41"/>
      <c r="H65" s="41"/>
      <c r="I65" s="41"/>
      <c r="J65" s="41"/>
    </row>
  </sheetData>
  <mergeCells count="19"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14:A15"/>
    <mergeCell ref="A24:A25"/>
    <mergeCell ref="A26:A27"/>
    <mergeCell ref="A38:A39"/>
    <mergeCell ref="A40:A41"/>
    <mergeCell ref="A28:A29"/>
    <mergeCell ref="A30:A31"/>
    <mergeCell ref="A32:A33"/>
    <mergeCell ref="A34:A35"/>
    <mergeCell ref="A36:A37"/>
  </mergeCells>
  <phoneticPr fontId="1"/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C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211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105" customHeight="1">
      <c r="A3" s="37"/>
      <c r="B3" s="38" t="s">
        <v>0</v>
      </c>
      <c r="C3" s="39" t="s">
        <v>29</v>
      </c>
      <c r="D3" s="39" t="s">
        <v>30</v>
      </c>
      <c r="E3" s="40" t="s">
        <v>4</v>
      </c>
    </row>
    <row r="4" spans="1:13" ht="12" customHeight="1">
      <c r="A4" s="349" t="s">
        <v>0</v>
      </c>
      <c r="B4" s="1">
        <v>4581</v>
      </c>
      <c r="C4" s="13">
        <v>1123</v>
      </c>
      <c r="D4" s="1">
        <v>2963</v>
      </c>
      <c r="E4" s="9">
        <v>495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155">
        <v>100</v>
      </c>
      <c r="C5" s="156">
        <v>24.514298188168524</v>
      </c>
      <c r="D5" s="155">
        <v>64.680200829513197</v>
      </c>
      <c r="E5" s="157">
        <v>10.805500982318271</v>
      </c>
      <c r="F5" s="41"/>
      <c r="G5" s="158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222</v>
      </c>
      <c r="D6" s="3">
        <v>661</v>
      </c>
      <c r="E6" s="12">
        <v>111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159">
        <v>100</v>
      </c>
      <c r="C7" s="160">
        <v>22.334004024144868</v>
      </c>
      <c r="D7" s="161">
        <v>66.498993963782695</v>
      </c>
      <c r="E7" s="162">
        <v>11.167002012072434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852</v>
      </c>
      <c r="D8" s="1">
        <v>2206</v>
      </c>
      <c r="E8" s="14">
        <v>316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163">
        <v>99.999999999999986</v>
      </c>
      <c r="C9" s="156">
        <v>25.251926496739774</v>
      </c>
      <c r="D9" s="155">
        <v>65.38233550681683</v>
      </c>
      <c r="E9" s="157">
        <v>9.3657379964433911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41</v>
      </c>
      <c r="D10" s="3">
        <v>84</v>
      </c>
      <c r="E10" s="12">
        <v>6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159">
        <v>100</v>
      </c>
      <c r="C11" s="160">
        <v>31.297709923664126</v>
      </c>
      <c r="D11" s="161">
        <v>64.122137404580144</v>
      </c>
      <c r="E11" s="162">
        <v>4.5801526717557248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3">
        <v>6</v>
      </c>
      <c r="D12" s="1">
        <v>5</v>
      </c>
      <c r="E12" s="14">
        <v>6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159">
        <v>100.00000000000001</v>
      </c>
      <c r="C13" s="160">
        <v>35.294117647058826</v>
      </c>
      <c r="D13" s="164">
        <v>29.411764705882355</v>
      </c>
      <c r="E13" s="162">
        <v>35.294117647058826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">
        <v>65</v>
      </c>
      <c r="C14" s="13">
        <v>2</v>
      </c>
      <c r="D14" s="1">
        <v>7</v>
      </c>
      <c r="E14" s="14">
        <v>56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165">
        <v>100</v>
      </c>
      <c r="C15" s="166">
        <v>3.0769230769230771</v>
      </c>
      <c r="D15" s="167">
        <v>10.76923076923077</v>
      </c>
      <c r="E15" s="168">
        <v>86.15384615384616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2.85546875" style="7" customWidth="1"/>
    <col min="5" max="10" width="7.85546875" style="7" customWidth="1"/>
    <col min="11" max="16384" width="9.140625" style="7"/>
  </cols>
  <sheetData>
    <row r="1" spans="1:13" s="32" customFormat="1" ht="12.75" thickBot="1">
      <c r="A1" s="31" t="s">
        <v>132</v>
      </c>
      <c r="B1" s="31"/>
      <c r="C1" s="31"/>
      <c r="D1" s="31"/>
    </row>
    <row r="2" spans="1:13" ht="6" customHeight="1" thickTop="1">
      <c r="A2" s="344"/>
      <c r="B2" s="344"/>
      <c r="C2" s="344"/>
      <c r="D2" s="299"/>
      <c r="E2" s="34"/>
      <c r="F2" s="35"/>
      <c r="G2" s="35"/>
      <c r="H2" s="35"/>
      <c r="I2" s="35"/>
      <c r="J2" s="36"/>
    </row>
    <row r="3" spans="1:13" ht="139.5" customHeight="1">
      <c r="A3" s="300"/>
      <c r="B3" s="300"/>
      <c r="C3" s="300"/>
      <c r="D3" s="301"/>
      <c r="E3" s="38" t="s">
        <v>0</v>
      </c>
      <c r="F3" s="39" t="s">
        <v>1</v>
      </c>
      <c r="G3" s="39" t="s">
        <v>2</v>
      </c>
      <c r="H3" s="39" t="s">
        <v>3</v>
      </c>
      <c r="I3" s="39" t="s">
        <v>215</v>
      </c>
      <c r="J3" s="40" t="s">
        <v>216</v>
      </c>
    </row>
    <row r="4" spans="1:13">
      <c r="A4" s="346" t="s">
        <v>0</v>
      </c>
      <c r="B4" s="346"/>
      <c r="C4" s="346"/>
      <c r="D4" s="335"/>
      <c r="E4" s="1">
        <v>4581</v>
      </c>
      <c r="F4" s="13">
        <v>994</v>
      </c>
      <c r="G4" s="1">
        <v>3374</v>
      </c>
      <c r="H4" s="13">
        <v>131</v>
      </c>
      <c r="I4" s="1">
        <v>17</v>
      </c>
      <c r="J4" s="9">
        <v>65</v>
      </c>
      <c r="K4" s="41"/>
      <c r="L4" s="41"/>
      <c r="M4" s="41"/>
    </row>
    <row r="5" spans="1:13">
      <c r="A5" s="347"/>
      <c r="B5" s="347"/>
      <c r="C5" s="347"/>
      <c r="D5" s="333"/>
      <c r="E5" s="155">
        <v>100</v>
      </c>
      <c r="F5" s="156">
        <v>21.698319144291638</v>
      </c>
      <c r="G5" s="155">
        <v>73.652041039074433</v>
      </c>
      <c r="H5" s="156">
        <v>2.8596376337044314</v>
      </c>
      <c r="I5" s="155">
        <v>0.37109801353416283</v>
      </c>
      <c r="J5" s="157">
        <v>1.4189041693953286</v>
      </c>
      <c r="K5" s="41"/>
      <c r="L5" s="41"/>
      <c r="M5" s="41"/>
    </row>
    <row r="6" spans="1:13">
      <c r="A6" s="347" t="s">
        <v>326</v>
      </c>
      <c r="B6" s="347"/>
      <c r="C6" s="347"/>
      <c r="D6" s="333"/>
      <c r="E6" s="10">
        <v>2943</v>
      </c>
      <c r="F6" s="11">
        <v>656</v>
      </c>
      <c r="G6" s="3">
        <v>2141</v>
      </c>
      <c r="H6" s="11">
        <v>113</v>
      </c>
      <c r="I6" s="3">
        <v>8</v>
      </c>
      <c r="J6" s="12">
        <v>25</v>
      </c>
      <c r="K6" s="41"/>
      <c r="L6" s="41"/>
      <c r="M6" s="41"/>
    </row>
    <row r="7" spans="1:13">
      <c r="A7" s="347"/>
      <c r="B7" s="347"/>
      <c r="C7" s="347"/>
      <c r="D7" s="333"/>
      <c r="E7" s="159">
        <v>100</v>
      </c>
      <c r="F7" s="160">
        <v>22.290180088345227</v>
      </c>
      <c r="G7" s="161">
        <v>72.748895684675503</v>
      </c>
      <c r="H7" s="160">
        <v>3.8396194359497113</v>
      </c>
      <c r="I7" s="161">
        <v>0.27183146449201495</v>
      </c>
      <c r="J7" s="162">
        <v>0.8494733265375467</v>
      </c>
      <c r="K7" s="41"/>
      <c r="L7" s="41"/>
      <c r="M7" s="41"/>
    </row>
    <row r="8" spans="1:13">
      <c r="A8" s="354"/>
      <c r="B8" s="345" t="s">
        <v>327</v>
      </c>
      <c r="C8" s="345"/>
      <c r="D8" s="326"/>
      <c r="E8" s="10">
        <v>2865</v>
      </c>
      <c r="F8" s="13">
        <v>608</v>
      </c>
      <c r="G8" s="1">
        <v>2113</v>
      </c>
      <c r="H8" s="13">
        <v>112</v>
      </c>
      <c r="I8" s="1">
        <v>8</v>
      </c>
      <c r="J8" s="14">
        <v>24</v>
      </c>
      <c r="K8" s="41"/>
      <c r="L8" s="41"/>
      <c r="M8" s="41"/>
    </row>
    <row r="9" spans="1:13">
      <c r="A9" s="355"/>
      <c r="B9" s="352"/>
      <c r="C9" s="352"/>
      <c r="D9" s="332"/>
      <c r="E9" s="163">
        <v>100.00000000000001</v>
      </c>
      <c r="F9" s="156">
        <v>21.221640488656195</v>
      </c>
      <c r="G9" s="155">
        <v>73.752181500872609</v>
      </c>
      <c r="H9" s="156">
        <v>3.9092495636998259</v>
      </c>
      <c r="I9" s="155">
        <v>0.27923211169284468</v>
      </c>
      <c r="J9" s="157">
        <v>0.83769633507853414</v>
      </c>
      <c r="K9" s="41"/>
      <c r="L9" s="41"/>
      <c r="M9" s="41"/>
    </row>
    <row r="10" spans="1:13">
      <c r="A10" s="305"/>
      <c r="B10" s="112"/>
      <c r="C10" s="345" t="s">
        <v>316</v>
      </c>
      <c r="D10" s="326"/>
      <c r="E10" s="10">
        <v>2315</v>
      </c>
      <c r="F10" s="11">
        <v>477</v>
      </c>
      <c r="G10" s="3">
        <v>1715</v>
      </c>
      <c r="H10" s="11">
        <v>99</v>
      </c>
      <c r="I10" s="3">
        <v>6</v>
      </c>
      <c r="J10" s="12">
        <v>18</v>
      </c>
      <c r="K10" s="41"/>
      <c r="L10" s="41"/>
      <c r="M10" s="41"/>
    </row>
    <row r="11" spans="1:13">
      <c r="A11" s="309"/>
      <c r="B11" s="114"/>
      <c r="C11" s="352"/>
      <c r="D11" s="332"/>
      <c r="E11" s="159">
        <v>100.00000000000001</v>
      </c>
      <c r="F11" s="160">
        <v>20.604751619870409</v>
      </c>
      <c r="G11" s="161">
        <v>74.082073434125277</v>
      </c>
      <c r="H11" s="160">
        <v>4.2764578833693303</v>
      </c>
      <c r="I11" s="161">
        <v>0.25917926565874733</v>
      </c>
      <c r="J11" s="162">
        <v>0.77753779697624192</v>
      </c>
      <c r="K11" s="41"/>
      <c r="L11" s="41"/>
      <c r="M11" s="41"/>
    </row>
    <row r="12" spans="1:13">
      <c r="A12" s="305"/>
      <c r="B12" s="112"/>
      <c r="C12" s="345" t="s">
        <v>317</v>
      </c>
      <c r="D12" s="326"/>
      <c r="E12" s="15">
        <v>409</v>
      </c>
      <c r="F12" s="13">
        <v>100</v>
      </c>
      <c r="G12" s="1">
        <v>297</v>
      </c>
      <c r="H12" s="13">
        <v>8</v>
      </c>
      <c r="I12" s="1">
        <v>2</v>
      </c>
      <c r="J12" s="14">
        <v>2</v>
      </c>
      <c r="K12" s="41"/>
      <c r="L12" s="41"/>
      <c r="M12" s="41"/>
    </row>
    <row r="13" spans="1:13">
      <c r="A13" s="309"/>
      <c r="B13" s="114"/>
      <c r="C13" s="352"/>
      <c r="D13" s="332"/>
      <c r="E13" s="163">
        <v>99.999999999999986</v>
      </c>
      <c r="F13" s="156">
        <v>24.449877750611247</v>
      </c>
      <c r="G13" s="155">
        <v>72.616136919315394</v>
      </c>
      <c r="H13" s="156">
        <v>1.9559902200488997</v>
      </c>
      <c r="I13" s="155">
        <v>0.48899755501222492</v>
      </c>
      <c r="J13" s="157">
        <v>0.48899755501222492</v>
      </c>
      <c r="K13" s="41"/>
      <c r="L13" s="41"/>
      <c r="M13" s="41"/>
    </row>
    <row r="14" spans="1:13">
      <c r="A14" s="305"/>
      <c r="B14" s="112"/>
      <c r="C14" s="345" t="s">
        <v>318</v>
      </c>
      <c r="D14" s="326"/>
      <c r="E14" s="10">
        <v>48</v>
      </c>
      <c r="F14" s="11">
        <v>10</v>
      </c>
      <c r="G14" s="3">
        <v>33</v>
      </c>
      <c r="H14" s="11">
        <v>4</v>
      </c>
      <c r="I14" s="3" t="s">
        <v>19</v>
      </c>
      <c r="J14" s="12">
        <v>1</v>
      </c>
      <c r="K14" s="41"/>
      <c r="L14" s="41"/>
      <c r="M14" s="41"/>
    </row>
    <row r="15" spans="1:13">
      <c r="A15" s="309"/>
      <c r="B15" s="114"/>
      <c r="C15" s="352"/>
      <c r="D15" s="332"/>
      <c r="E15" s="159">
        <v>100</v>
      </c>
      <c r="F15" s="160">
        <v>20.833333333333336</v>
      </c>
      <c r="G15" s="161">
        <v>68.75</v>
      </c>
      <c r="H15" s="160">
        <v>8.3333333333333321</v>
      </c>
      <c r="I15" s="161" t="s">
        <v>19</v>
      </c>
      <c r="J15" s="162">
        <v>2.083333333333333</v>
      </c>
      <c r="K15" s="41"/>
      <c r="L15" s="41"/>
      <c r="M15" s="41"/>
    </row>
    <row r="16" spans="1:13">
      <c r="A16" s="354"/>
      <c r="B16" s="112"/>
      <c r="C16" s="345" t="s">
        <v>217</v>
      </c>
      <c r="D16" s="326"/>
      <c r="E16" s="15">
        <v>93</v>
      </c>
      <c r="F16" s="13">
        <v>21</v>
      </c>
      <c r="G16" s="1">
        <v>68</v>
      </c>
      <c r="H16" s="13">
        <v>1</v>
      </c>
      <c r="I16" s="1" t="s">
        <v>19</v>
      </c>
      <c r="J16" s="14">
        <v>3</v>
      </c>
      <c r="K16" s="41"/>
      <c r="L16" s="41"/>
      <c r="M16" s="41"/>
    </row>
    <row r="17" spans="1:13">
      <c r="A17" s="355"/>
      <c r="B17" s="114"/>
      <c r="C17" s="352"/>
      <c r="D17" s="332"/>
      <c r="E17" s="163">
        <v>100</v>
      </c>
      <c r="F17" s="156">
        <v>22.58064516129032</v>
      </c>
      <c r="G17" s="155">
        <v>73.118279569892479</v>
      </c>
      <c r="H17" s="156">
        <v>1.0752688172043012</v>
      </c>
      <c r="I17" s="155" t="s">
        <v>19</v>
      </c>
      <c r="J17" s="157">
        <v>3.225806451612903</v>
      </c>
      <c r="K17" s="41"/>
      <c r="L17" s="41"/>
      <c r="M17" s="41"/>
    </row>
    <row r="18" spans="1:13">
      <c r="A18" s="354"/>
      <c r="B18" s="345" t="s">
        <v>328</v>
      </c>
      <c r="C18" s="345"/>
      <c r="D18" s="326"/>
      <c r="E18" s="10">
        <v>78</v>
      </c>
      <c r="F18" s="11">
        <v>48</v>
      </c>
      <c r="G18" s="3">
        <v>28</v>
      </c>
      <c r="H18" s="11">
        <v>1</v>
      </c>
      <c r="I18" s="3" t="s">
        <v>19</v>
      </c>
      <c r="J18" s="12">
        <v>1</v>
      </c>
      <c r="K18" s="41"/>
      <c r="L18" s="41"/>
      <c r="M18" s="41"/>
    </row>
    <row r="19" spans="1:13">
      <c r="A19" s="355"/>
      <c r="B19" s="352"/>
      <c r="C19" s="352"/>
      <c r="D19" s="332"/>
      <c r="E19" s="159">
        <v>100</v>
      </c>
      <c r="F19" s="160">
        <v>61.53846153846154</v>
      </c>
      <c r="G19" s="161">
        <v>35.897435897435898</v>
      </c>
      <c r="H19" s="160">
        <v>1.2820512820512819</v>
      </c>
      <c r="I19" s="161" t="s">
        <v>19</v>
      </c>
      <c r="J19" s="162">
        <v>1.2820512820512819</v>
      </c>
      <c r="K19" s="41"/>
      <c r="L19" s="41"/>
      <c r="M19" s="41"/>
    </row>
    <row r="20" spans="1:13">
      <c r="A20" s="347" t="s">
        <v>329</v>
      </c>
      <c r="B20" s="347"/>
      <c r="C20" s="347"/>
      <c r="D20" s="333"/>
      <c r="E20" s="15">
        <v>1344</v>
      </c>
      <c r="F20" s="13">
        <v>278</v>
      </c>
      <c r="G20" s="1">
        <v>1021</v>
      </c>
      <c r="H20" s="13">
        <v>14</v>
      </c>
      <c r="I20" s="1">
        <v>7</v>
      </c>
      <c r="J20" s="14">
        <v>24</v>
      </c>
      <c r="K20" s="41"/>
      <c r="L20" s="41"/>
      <c r="M20" s="41"/>
    </row>
    <row r="21" spans="1:13">
      <c r="A21" s="347"/>
      <c r="B21" s="347"/>
      <c r="C21" s="347"/>
      <c r="D21" s="333"/>
      <c r="E21" s="163">
        <v>100.00000000000001</v>
      </c>
      <c r="F21" s="156">
        <v>20.684523809523807</v>
      </c>
      <c r="G21" s="155">
        <v>75.967261904761912</v>
      </c>
      <c r="H21" s="156">
        <v>1.0416666666666665</v>
      </c>
      <c r="I21" s="155">
        <v>0.52083333333333326</v>
      </c>
      <c r="J21" s="157">
        <v>1.7857142857142856</v>
      </c>
      <c r="K21" s="41"/>
      <c r="L21" s="41"/>
      <c r="M21" s="41"/>
    </row>
    <row r="22" spans="1:13">
      <c r="A22" s="354"/>
      <c r="B22" s="345" t="s">
        <v>330</v>
      </c>
      <c r="C22" s="345"/>
      <c r="D22" s="326"/>
      <c r="E22" s="10">
        <v>506</v>
      </c>
      <c r="F22" s="11">
        <v>92</v>
      </c>
      <c r="G22" s="3">
        <v>393</v>
      </c>
      <c r="H22" s="11">
        <v>13</v>
      </c>
      <c r="I22" s="3">
        <v>3</v>
      </c>
      <c r="J22" s="12">
        <v>5</v>
      </c>
      <c r="K22" s="41"/>
      <c r="L22" s="41"/>
      <c r="M22" s="41"/>
    </row>
    <row r="23" spans="1:13">
      <c r="A23" s="355"/>
      <c r="B23" s="352"/>
      <c r="C23" s="352"/>
      <c r="D23" s="332"/>
      <c r="E23" s="159">
        <v>100.00000000000001</v>
      </c>
      <c r="F23" s="160">
        <v>18.181818181818183</v>
      </c>
      <c r="G23" s="161">
        <v>77.667984189723313</v>
      </c>
      <c r="H23" s="160">
        <v>2.5691699604743086</v>
      </c>
      <c r="I23" s="161">
        <v>0.59288537549407105</v>
      </c>
      <c r="J23" s="162">
        <v>0.98814229249011865</v>
      </c>
      <c r="K23" s="41"/>
      <c r="L23" s="41"/>
      <c r="M23" s="41"/>
    </row>
    <row r="24" spans="1:13">
      <c r="A24" s="305"/>
      <c r="B24" s="345" t="s">
        <v>331</v>
      </c>
      <c r="C24" s="345"/>
      <c r="D24" s="326"/>
      <c r="E24" s="15">
        <v>53</v>
      </c>
      <c r="F24" s="13">
        <v>7</v>
      </c>
      <c r="G24" s="1">
        <v>44</v>
      </c>
      <c r="H24" s="13">
        <v>1</v>
      </c>
      <c r="I24" s="1" t="s">
        <v>19</v>
      </c>
      <c r="J24" s="14">
        <v>1</v>
      </c>
      <c r="K24" s="41"/>
      <c r="L24" s="41"/>
      <c r="M24" s="41"/>
    </row>
    <row r="25" spans="1:13">
      <c r="A25" s="309"/>
      <c r="B25" s="352"/>
      <c r="C25" s="352"/>
      <c r="D25" s="332"/>
      <c r="E25" s="163">
        <v>100.00000000000001</v>
      </c>
      <c r="F25" s="156">
        <v>13.20754716981132</v>
      </c>
      <c r="G25" s="155">
        <v>83.018867924528308</v>
      </c>
      <c r="H25" s="156">
        <v>1.8867924528301887</v>
      </c>
      <c r="I25" s="155" t="s">
        <v>19</v>
      </c>
      <c r="J25" s="157">
        <v>1.8867924528301887</v>
      </c>
      <c r="K25" s="41"/>
      <c r="L25" s="41"/>
      <c r="M25" s="41"/>
    </row>
    <row r="26" spans="1:13">
      <c r="A26" s="354"/>
      <c r="B26" s="345" t="s">
        <v>332</v>
      </c>
      <c r="C26" s="345"/>
      <c r="D26" s="326"/>
      <c r="E26" s="10">
        <v>785</v>
      </c>
      <c r="F26" s="11">
        <v>179</v>
      </c>
      <c r="G26" s="3">
        <v>584</v>
      </c>
      <c r="H26" s="11" t="s">
        <v>19</v>
      </c>
      <c r="I26" s="3">
        <v>4</v>
      </c>
      <c r="J26" s="12">
        <v>18</v>
      </c>
      <c r="K26" s="41"/>
      <c r="L26" s="41"/>
      <c r="M26" s="41"/>
    </row>
    <row r="27" spans="1:13">
      <c r="A27" s="355"/>
      <c r="B27" s="352"/>
      <c r="C27" s="352"/>
      <c r="D27" s="332"/>
      <c r="E27" s="159">
        <v>100</v>
      </c>
      <c r="F27" s="160">
        <v>22.802547770700638</v>
      </c>
      <c r="G27" s="161">
        <v>74.394904458598717</v>
      </c>
      <c r="H27" s="160" t="s">
        <v>19</v>
      </c>
      <c r="I27" s="161">
        <v>0.50955414012738853</v>
      </c>
      <c r="J27" s="162">
        <v>2.2929936305732483</v>
      </c>
      <c r="K27" s="41"/>
      <c r="L27" s="41"/>
      <c r="M27" s="41"/>
    </row>
    <row r="28" spans="1:13">
      <c r="A28" s="340" t="s">
        <v>218</v>
      </c>
      <c r="B28" s="340"/>
      <c r="C28" s="340"/>
      <c r="D28" s="341"/>
      <c r="E28" s="10">
        <v>294</v>
      </c>
      <c r="F28" s="11">
        <v>60</v>
      </c>
      <c r="G28" s="3">
        <v>212</v>
      </c>
      <c r="H28" s="11">
        <v>4</v>
      </c>
      <c r="I28" s="3">
        <v>2</v>
      </c>
      <c r="J28" s="12">
        <v>16</v>
      </c>
      <c r="K28" s="41"/>
      <c r="L28" s="41"/>
      <c r="M28" s="41"/>
    </row>
    <row r="29" spans="1:13">
      <c r="A29" s="350"/>
      <c r="B29" s="350"/>
      <c r="C29" s="350"/>
      <c r="D29" s="351"/>
      <c r="E29" s="169">
        <v>100</v>
      </c>
      <c r="F29" s="166">
        <v>20.408163265306122</v>
      </c>
      <c r="G29" s="167">
        <v>72.10884353741497</v>
      </c>
      <c r="H29" s="166">
        <v>1.3605442176870748</v>
      </c>
      <c r="I29" s="167">
        <v>0.68027210884353739</v>
      </c>
      <c r="J29" s="168">
        <v>5.4421768707482991</v>
      </c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2:D3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87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2" width="7.85546875" style="7" customWidth="1"/>
    <col min="13" max="16384" width="9.140625" style="7"/>
  </cols>
  <sheetData>
    <row r="1" spans="1:12" s="32" customFormat="1" ht="12.75" thickBot="1">
      <c r="A1" s="31" t="s">
        <v>154</v>
      </c>
      <c r="B1" s="31"/>
      <c r="C1" s="31"/>
      <c r="D1" s="31"/>
      <c r="E1" s="31"/>
    </row>
    <row r="2" spans="1:12" ht="6" customHeight="1" thickTop="1">
      <c r="A2" s="344"/>
      <c r="B2" s="344"/>
      <c r="C2" s="344"/>
      <c r="D2" s="344"/>
      <c r="E2" s="299"/>
      <c r="F2" s="34"/>
      <c r="G2" s="35"/>
      <c r="H2" s="35"/>
      <c r="I2" s="35"/>
      <c r="J2" s="35"/>
      <c r="K2" s="36"/>
    </row>
    <row r="3" spans="1:12" ht="139.5" customHeight="1">
      <c r="A3" s="300"/>
      <c r="B3" s="300"/>
      <c r="C3" s="300"/>
      <c r="D3" s="300"/>
      <c r="E3" s="301"/>
      <c r="F3" s="38" t="s">
        <v>0</v>
      </c>
      <c r="G3" s="39" t="s">
        <v>1</v>
      </c>
      <c r="H3" s="39" t="s">
        <v>2</v>
      </c>
      <c r="I3" s="39" t="s">
        <v>3</v>
      </c>
      <c r="J3" s="39" t="s">
        <v>215</v>
      </c>
      <c r="K3" s="40" t="s">
        <v>216</v>
      </c>
    </row>
    <row r="4" spans="1:12" ht="12" customHeight="1">
      <c r="A4" s="346" t="s">
        <v>0</v>
      </c>
      <c r="B4" s="346"/>
      <c r="C4" s="346"/>
      <c r="D4" s="346"/>
      <c r="E4" s="335"/>
      <c r="F4" s="1">
        <v>4581</v>
      </c>
      <c r="G4" s="13">
        <v>994</v>
      </c>
      <c r="H4" s="1">
        <v>3374</v>
      </c>
      <c r="I4" s="13">
        <v>131</v>
      </c>
      <c r="J4" s="98">
        <v>17</v>
      </c>
      <c r="K4" s="9">
        <v>65</v>
      </c>
      <c r="L4" s="41"/>
    </row>
    <row r="5" spans="1:12" ht="12" customHeight="1">
      <c r="A5" s="347"/>
      <c r="B5" s="347"/>
      <c r="C5" s="347"/>
      <c r="D5" s="347"/>
      <c r="E5" s="333"/>
      <c r="F5" s="2">
        <v>99.978170705086228</v>
      </c>
      <c r="G5" s="94">
        <v>21.698319144291638</v>
      </c>
      <c r="H5" s="2">
        <v>73.652041039074433</v>
      </c>
      <c r="I5" s="94">
        <v>2.8596376337044314</v>
      </c>
      <c r="J5" s="108">
        <v>0.37109801353416283</v>
      </c>
      <c r="K5" s="109">
        <v>1.4189041693953286</v>
      </c>
      <c r="L5" s="41"/>
    </row>
    <row r="6" spans="1:12" ht="12" customHeight="1">
      <c r="A6" s="347" t="s">
        <v>142</v>
      </c>
      <c r="B6" s="347"/>
      <c r="C6" s="347"/>
      <c r="D6" s="347"/>
      <c r="E6" s="333"/>
      <c r="F6" s="10">
        <v>2865</v>
      </c>
      <c r="G6" s="11">
        <v>608</v>
      </c>
      <c r="H6" s="3">
        <v>2113</v>
      </c>
      <c r="I6" s="11">
        <v>112</v>
      </c>
      <c r="J6" s="45">
        <v>8</v>
      </c>
      <c r="K6" s="12">
        <v>24</v>
      </c>
      <c r="L6" s="41"/>
    </row>
    <row r="7" spans="1:12" ht="12" customHeight="1">
      <c r="A7" s="347"/>
      <c r="B7" s="347"/>
      <c r="C7" s="347"/>
      <c r="D7" s="347"/>
      <c r="E7" s="333"/>
      <c r="F7" s="95">
        <v>99.965095986038406</v>
      </c>
      <c r="G7" s="96">
        <v>21.221640488656195</v>
      </c>
      <c r="H7" s="4">
        <v>73.752181500872609</v>
      </c>
      <c r="I7" s="96">
        <v>3.9092495636998259</v>
      </c>
      <c r="J7" s="121">
        <v>0.27923211169284468</v>
      </c>
      <c r="K7" s="110">
        <v>0.83769633507853414</v>
      </c>
      <c r="L7" s="41"/>
    </row>
    <row r="8" spans="1:12" ht="12" customHeight="1">
      <c r="A8" s="354"/>
      <c r="B8" s="345" t="s">
        <v>143</v>
      </c>
      <c r="C8" s="345"/>
      <c r="D8" s="345"/>
      <c r="E8" s="326"/>
      <c r="F8" s="10">
        <v>2391</v>
      </c>
      <c r="G8" s="13">
        <v>483</v>
      </c>
      <c r="H8" s="1">
        <v>1785</v>
      </c>
      <c r="I8" s="13">
        <v>99</v>
      </c>
      <c r="J8" s="98">
        <v>6</v>
      </c>
      <c r="K8" s="14">
        <v>18</v>
      </c>
      <c r="L8" s="41"/>
    </row>
    <row r="9" spans="1:12" ht="12" customHeight="1">
      <c r="A9" s="355"/>
      <c r="B9" s="352"/>
      <c r="C9" s="352"/>
      <c r="D9" s="352"/>
      <c r="E9" s="332"/>
      <c r="F9" s="93">
        <v>100</v>
      </c>
      <c r="G9" s="94">
        <v>20.200752823086574</v>
      </c>
      <c r="H9" s="2">
        <v>74.654956085319952</v>
      </c>
      <c r="I9" s="94">
        <v>4.1405269761606025</v>
      </c>
      <c r="J9" s="108">
        <v>0.25094102885821828</v>
      </c>
      <c r="K9" s="109">
        <v>0.75282308657465491</v>
      </c>
      <c r="L9" s="41"/>
    </row>
    <row r="10" spans="1:12" ht="12" customHeight="1">
      <c r="A10" s="305"/>
      <c r="B10" s="112"/>
      <c r="C10" s="345" t="s">
        <v>144</v>
      </c>
      <c r="D10" s="345"/>
      <c r="E10" s="326"/>
      <c r="F10" s="10">
        <v>2102</v>
      </c>
      <c r="G10" s="11">
        <v>387</v>
      </c>
      <c r="H10" s="3">
        <v>1601</v>
      </c>
      <c r="I10" s="11">
        <v>93</v>
      </c>
      <c r="J10" s="45">
        <v>6</v>
      </c>
      <c r="K10" s="12">
        <v>15</v>
      </c>
      <c r="L10" s="41"/>
    </row>
    <row r="11" spans="1:12" ht="12" customHeight="1">
      <c r="A11" s="309"/>
      <c r="B11" s="114"/>
      <c r="C11" s="352"/>
      <c r="D11" s="352"/>
      <c r="E11" s="332"/>
      <c r="F11" s="95">
        <v>100</v>
      </c>
      <c r="G11" s="96">
        <v>18.411037107516652</v>
      </c>
      <c r="H11" s="4">
        <v>76.165556612749768</v>
      </c>
      <c r="I11" s="96">
        <v>4.4243577545195052</v>
      </c>
      <c r="J11" s="115">
        <v>0.28544243577545197</v>
      </c>
      <c r="K11" s="110">
        <v>0.71360608943862991</v>
      </c>
      <c r="L11" s="41"/>
    </row>
    <row r="12" spans="1:12" ht="12" customHeight="1">
      <c r="A12" s="305"/>
      <c r="B12" s="112"/>
      <c r="C12" s="358"/>
      <c r="D12" s="345" t="s">
        <v>145</v>
      </c>
      <c r="E12" s="326"/>
      <c r="F12" s="15">
        <v>1956</v>
      </c>
      <c r="G12" s="13">
        <v>362</v>
      </c>
      <c r="H12" s="1">
        <v>1489</v>
      </c>
      <c r="I12" s="13">
        <v>85</v>
      </c>
      <c r="J12" s="98">
        <v>6</v>
      </c>
      <c r="K12" s="14">
        <v>14</v>
      </c>
      <c r="L12" s="41"/>
    </row>
    <row r="13" spans="1:12" ht="12" customHeight="1">
      <c r="A13" s="309"/>
      <c r="B13" s="114"/>
      <c r="C13" s="359"/>
      <c r="D13" s="352"/>
      <c r="E13" s="332"/>
      <c r="F13" s="93">
        <v>100</v>
      </c>
      <c r="G13" s="94">
        <v>18.507157464212678</v>
      </c>
      <c r="H13" s="2">
        <v>76.124744376278116</v>
      </c>
      <c r="I13" s="94">
        <v>4.3456032719836397</v>
      </c>
      <c r="J13" s="108">
        <v>0.30674846625766872</v>
      </c>
      <c r="K13" s="109">
        <v>0.71574642126789367</v>
      </c>
      <c r="L13" s="41"/>
    </row>
    <row r="14" spans="1:12" ht="12" customHeight="1">
      <c r="A14" s="305"/>
      <c r="B14" s="112"/>
      <c r="C14" s="358"/>
      <c r="D14" s="345" t="s">
        <v>146</v>
      </c>
      <c r="E14" s="326"/>
      <c r="F14" s="10">
        <v>146</v>
      </c>
      <c r="G14" s="11">
        <v>25</v>
      </c>
      <c r="H14" s="3">
        <v>112</v>
      </c>
      <c r="I14" s="11">
        <v>8</v>
      </c>
      <c r="J14" s="45">
        <v>0</v>
      </c>
      <c r="K14" s="12">
        <v>1</v>
      </c>
      <c r="L14" s="41"/>
    </row>
    <row r="15" spans="1:12" ht="12" customHeight="1">
      <c r="A15" s="309"/>
      <c r="B15" s="114"/>
      <c r="C15" s="359"/>
      <c r="D15" s="352"/>
      <c r="E15" s="332"/>
      <c r="F15" s="95">
        <v>99.999999999999986</v>
      </c>
      <c r="G15" s="96">
        <v>17.123287671232877</v>
      </c>
      <c r="H15" s="4">
        <v>76.712328767123282</v>
      </c>
      <c r="I15" s="96">
        <v>5.4794520547945202</v>
      </c>
      <c r="J15" s="115">
        <v>0</v>
      </c>
      <c r="K15" s="110">
        <v>0.68493150684931503</v>
      </c>
      <c r="L15" s="41"/>
    </row>
    <row r="16" spans="1:12" ht="12" customHeight="1">
      <c r="A16" s="354"/>
      <c r="B16" s="112"/>
      <c r="C16" s="345" t="s">
        <v>147</v>
      </c>
      <c r="D16" s="345"/>
      <c r="E16" s="326"/>
      <c r="F16" s="15">
        <v>253</v>
      </c>
      <c r="G16" s="13">
        <v>79</v>
      </c>
      <c r="H16" s="1">
        <v>167</v>
      </c>
      <c r="I16" s="13">
        <v>5</v>
      </c>
      <c r="J16" s="98">
        <v>0</v>
      </c>
      <c r="K16" s="14">
        <v>2</v>
      </c>
      <c r="L16" s="41"/>
    </row>
    <row r="17" spans="1:12" ht="12" customHeight="1">
      <c r="A17" s="355"/>
      <c r="B17" s="114"/>
      <c r="C17" s="352"/>
      <c r="D17" s="352"/>
      <c r="E17" s="332"/>
      <c r="F17" s="93">
        <v>99.999999999999986</v>
      </c>
      <c r="G17" s="94">
        <v>31.225296442687743</v>
      </c>
      <c r="H17" s="2">
        <v>66.007905138339922</v>
      </c>
      <c r="I17" s="94">
        <v>1.9762845849802373</v>
      </c>
      <c r="J17" s="108">
        <v>0</v>
      </c>
      <c r="K17" s="109">
        <v>0.79051383399209485</v>
      </c>
      <c r="L17" s="41"/>
    </row>
    <row r="18" spans="1:12" ht="12" customHeight="1">
      <c r="A18" s="354"/>
      <c r="B18" s="112"/>
      <c r="C18" s="345" t="s">
        <v>148</v>
      </c>
      <c r="D18" s="345"/>
      <c r="E18" s="326"/>
      <c r="F18" s="10">
        <v>36</v>
      </c>
      <c r="G18" s="11">
        <v>17</v>
      </c>
      <c r="H18" s="3">
        <v>17</v>
      </c>
      <c r="I18" s="11">
        <v>1</v>
      </c>
      <c r="J18" s="45">
        <v>0</v>
      </c>
      <c r="K18" s="12">
        <v>1</v>
      </c>
      <c r="L18" s="41"/>
    </row>
    <row r="19" spans="1:12" ht="12" customHeight="1">
      <c r="A19" s="355"/>
      <c r="B19" s="114"/>
      <c r="C19" s="352"/>
      <c r="D19" s="352"/>
      <c r="E19" s="332"/>
      <c r="F19" s="95">
        <v>99.999999999999986</v>
      </c>
      <c r="G19" s="96">
        <v>47.222222222222221</v>
      </c>
      <c r="H19" s="4">
        <v>47.222222222222221</v>
      </c>
      <c r="I19" s="96">
        <v>2.7777777777777777</v>
      </c>
      <c r="J19" s="115">
        <v>0</v>
      </c>
      <c r="K19" s="110">
        <v>2.7777777777777777</v>
      </c>
      <c r="L19" s="41"/>
    </row>
    <row r="20" spans="1:12" ht="12" customHeight="1">
      <c r="A20" s="354"/>
      <c r="B20" s="345" t="s">
        <v>149</v>
      </c>
      <c r="C20" s="345"/>
      <c r="D20" s="345"/>
      <c r="E20" s="326"/>
      <c r="F20" s="15">
        <v>343</v>
      </c>
      <c r="G20" s="13">
        <v>96</v>
      </c>
      <c r="H20" s="1">
        <v>234</v>
      </c>
      <c r="I20" s="13">
        <v>8</v>
      </c>
      <c r="J20" s="98">
        <v>1</v>
      </c>
      <c r="K20" s="14">
        <v>4</v>
      </c>
      <c r="L20" s="41"/>
    </row>
    <row r="21" spans="1:12" ht="12" customHeight="1">
      <c r="A21" s="355"/>
      <c r="B21" s="352"/>
      <c r="C21" s="352"/>
      <c r="D21" s="352"/>
      <c r="E21" s="332"/>
      <c r="F21" s="93">
        <v>99.70845481049561</v>
      </c>
      <c r="G21" s="94">
        <v>27.988338192419825</v>
      </c>
      <c r="H21" s="2">
        <v>68.221574344023324</v>
      </c>
      <c r="I21" s="94">
        <v>2.3323615160349855</v>
      </c>
      <c r="J21" s="108">
        <v>0.29154518950437319</v>
      </c>
      <c r="K21" s="109">
        <v>1.1661807580174928</v>
      </c>
      <c r="L21" s="41"/>
    </row>
    <row r="22" spans="1:12" ht="12" customHeight="1">
      <c r="A22" s="354"/>
      <c r="B22" s="63"/>
      <c r="C22" s="345" t="s">
        <v>150</v>
      </c>
      <c r="D22" s="345"/>
      <c r="E22" s="326"/>
      <c r="F22" s="10">
        <v>66</v>
      </c>
      <c r="G22" s="11">
        <v>16</v>
      </c>
      <c r="H22" s="3">
        <v>47</v>
      </c>
      <c r="I22" s="11">
        <v>3</v>
      </c>
      <c r="J22" s="3" t="s">
        <v>19</v>
      </c>
      <c r="K22" s="12" t="s">
        <v>19</v>
      </c>
      <c r="L22" s="41"/>
    </row>
    <row r="23" spans="1:12" ht="12" customHeight="1">
      <c r="A23" s="355"/>
      <c r="B23" s="114"/>
      <c r="C23" s="352"/>
      <c r="D23" s="352"/>
      <c r="E23" s="332"/>
      <c r="F23" s="95">
        <v>100.00000000000001</v>
      </c>
      <c r="G23" s="96">
        <v>24.242424242424242</v>
      </c>
      <c r="H23" s="4">
        <v>71.212121212121218</v>
      </c>
      <c r="I23" s="96">
        <v>4.5454545454545459</v>
      </c>
      <c r="J23" s="4" t="s">
        <v>19</v>
      </c>
      <c r="K23" s="110" t="s">
        <v>19</v>
      </c>
      <c r="L23" s="41"/>
    </row>
    <row r="24" spans="1:12" ht="12" customHeight="1">
      <c r="A24" s="305"/>
      <c r="B24" s="63"/>
      <c r="C24" s="345" t="s">
        <v>151</v>
      </c>
      <c r="D24" s="345"/>
      <c r="E24" s="326"/>
      <c r="F24" s="15">
        <v>214</v>
      </c>
      <c r="G24" s="13">
        <v>57</v>
      </c>
      <c r="H24" s="1">
        <v>147</v>
      </c>
      <c r="I24" s="13">
        <v>5</v>
      </c>
      <c r="J24" s="1">
        <v>1</v>
      </c>
      <c r="K24" s="14">
        <v>4</v>
      </c>
      <c r="L24" s="41"/>
    </row>
    <row r="25" spans="1:12" ht="12" customHeight="1">
      <c r="A25" s="309"/>
      <c r="B25" s="114"/>
      <c r="C25" s="352"/>
      <c r="D25" s="352"/>
      <c r="E25" s="332"/>
      <c r="F25" s="93">
        <v>100</v>
      </c>
      <c r="G25" s="94">
        <v>26.635514018691588</v>
      </c>
      <c r="H25" s="2">
        <v>68.691588785046733</v>
      </c>
      <c r="I25" s="94">
        <v>2.3364485981308412</v>
      </c>
      <c r="J25" s="2">
        <v>0.46728971962616817</v>
      </c>
      <c r="K25" s="109">
        <v>1.8691588785046727</v>
      </c>
      <c r="L25" s="41"/>
    </row>
    <row r="26" spans="1:12" ht="12" customHeight="1">
      <c r="A26" s="354"/>
      <c r="B26" s="63"/>
      <c r="C26" s="345" t="s">
        <v>152</v>
      </c>
      <c r="D26" s="345"/>
      <c r="E26" s="326"/>
      <c r="F26" s="10">
        <v>63</v>
      </c>
      <c r="G26" s="11">
        <v>23</v>
      </c>
      <c r="H26" s="3">
        <v>40</v>
      </c>
      <c r="I26" s="11" t="s">
        <v>19</v>
      </c>
      <c r="J26" s="3" t="s">
        <v>19</v>
      </c>
      <c r="K26" s="12" t="s">
        <v>19</v>
      </c>
      <c r="L26" s="41"/>
    </row>
    <row r="27" spans="1:12" ht="12" customHeight="1">
      <c r="A27" s="355"/>
      <c r="B27" s="114"/>
      <c r="C27" s="352"/>
      <c r="D27" s="352"/>
      <c r="E27" s="332"/>
      <c r="F27" s="95">
        <v>100</v>
      </c>
      <c r="G27" s="96">
        <v>36.507936507936506</v>
      </c>
      <c r="H27" s="4">
        <v>63.492063492063487</v>
      </c>
      <c r="I27" s="96" t="s">
        <v>19</v>
      </c>
      <c r="J27" s="4" t="s">
        <v>19</v>
      </c>
      <c r="K27" s="110" t="s">
        <v>19</v>
      </c>
      <c r="L27" s="41"/>
    </row>
    <row r="28" spans="1:12" ht="12" customHeight="1">
      <c r="A28" s="354"/>
      <c r="B28" s="345" t="s">
        <v>79</v>
      </c>
      <c r="C28" s="345"/>
      <c r="D28" s="345"/>
      <c r="E28" s="326"/>
      <c r="F28" s="10">
        <v>33</v>
      </c>
      <c r="G28" s="11">
        <v>6</v>
      </c>
      <c r="H28" s="3">
        <v>26</v>
      </c>
      <c r="I28" s="11">
        <v>1</v>
      </c>
      <c r="J28" s="3" t="s">
        <v>19</v>
      </c>
      <c r="K28" s="12" t="s">
        <v>19</v>
      </c>
      <c r="L28" s="41"/>
    </row>
    <row r="29" spans="1:12" ht="12" customHeight="1">
      <c r="A29" s="355"/>
      <c r="B29" s="352"/>
      <c r="C29" s="352"/>
      <c r="D29" s="352"/>
      <c r="E29" s="332"/>
      <c r="F29" s="95">
        <v>100</v>
      </c>
      <c r="G29" s="96">
        <v>18.181818181818183</v>
      </c>
      <c r="H29" s="4">
        <v>78.787878787878782</v>
      </c>
      <c r="I29" s="96">
        <v>3.0303030303030303</v>
      </c>
      <c r="J29" s="4" t="s">
        <v>19</v>
      </c>
      <c r="K29" s="110" t="s">
        <v>19</v>
      </c>
      <c r="L29" s="41"/>
    </row>
    <row r="30" spans="1:12" ht="12" customHeight="1">
      <c r="A30" s="354"/>
      <c r="B30" s="345" t="s">
        <v>78</v>
      </c>
      <c r="C30" s="345"/>
      <c r="D30" s="345"/>
      <c r="E30" s="326"/>
      <c r="F30" s="1">
        <v>98</v>
      </c>
      <c r="G30" s="13">
        <v>23</v>
      </c>
      <c r="H30" s="1">
        <v>68</v>
      </c>
      <c r="I30" s="13">
        <v>4</v>
      </c>
      <c r="J30" s="1">
        <v>1</v>
      </c>
      <c r="K30" s="14">
        <v>2</v>
      </c>
      <c r="L30" s="41"/>
    </row>
    <row r="31" spans="1:12" ht="12" customHeight="1">
      <c r="A31" s="355"/>
      <c r="B31" s="352"/>
      <c r="C31" s="352"/>
      <c r="D31" s="352"/>
      <c r="E31" s="332"/>
      <c r="F31" s="2">
        <v>100</v>
      </c>
      <c r="G31" s="94">
        <v>23.469387755102041</v>
      </c>
      <c r="H31" s="2">
        <v>69.387755102040813</v>
      </c>
      <c r="I31" s="94">
        <v>4.0816326530612246</v>
      </c>
      <c r="J31" s="2">
        <v>1.0204081632653061</v>
      </c>
      <c r="K31" s="109">
        <v>2.0408163265306123</v>
      </c>
      <c r="L31" s="41"/>
    </row>
    <row r="32" spans="1:12" ht="12" customHeight="1">
      <c r="A32" s="340" t="s">
        <v>153</v>
      </c>
      <c r="B32" s="340"/>
      <c r="C32" s="340"/>
      <c r="D32" s="340"/>
      <c r="E32" s="341"/>
      <c r="F32" s="10">
        <v>1422</v>
      </c>
      <c r="G32" s="11">
        <v>326</v>
      </c>
      <c r="H32" s="3">
        <v>1049</v>
      </c>
      <c r="I32" s="11">
        <v>15</v>
      </c>
      <c r="J32" s="3">
        <v>7</v>
      </c>
      <c r="K32" s="12">
        <v>25</v>
      </c>
      <c r="L32" s="41"/>
    </row>
    <row r="33" spans="1:12" ht="12" customHeight="1">
      <c r="A33" s="356"/>
      <c r="B33" s="356"/>
      <c r="C33" s="356"/>
      <c r="D33" s="356"/>
      <c r="E33" s="353"/>
      <c r="F33" s="95">
        <v>100.00000000000001</v>
      </c>
      <c r="G33" s="96">
        <v>22.925457102672294</v>
      </c>
      <c r="H33" s="4">
        <v>73.769338959212376</v>
      </c>
      <c r="I33" s="96">
        <v>1.0548523206751055</v>
      </c>
      <c r="J33" s="4">
        <v>0.49226441631504925</v>
      </c>
      <c r="K33" s="110">
        <v>1.7580872011251758</v>
      </c>
      <c r="L33" s="41"/>
    </row>
    <row r="34" spans="1:12" ht="12" customHeight="1">
      <c r="A34" s="340" t="s">
        <v>78</v>
      </c>
      <c r="B34" s="340"/>
      <c r="C34" s="340"/>
      <c r="D34" s="340"/>
      <c r="E34" s="341"/>
      <c r="F34" s="10">
        <v>294</v>
      </c>
      <c r="G34" s="13">
        <v>60</v>
      </c>
      <c r="H34" s="1">
        <v>212</v>
      </c>
      <c r="I34" s="13">
        <v>4</v>
      </c>
      <c r="J34" s="1">
        <v>2</v>
      </c>
      <c r="K34" s="14">
        <v>16</v>
      </c>
      <c r="L34" s="41"/>
    </row>
    <row r="35" spans="1:12" ht="12" customHeight="1">
      <c r="A35" s="350"/>
      <c r="B35" s="350"/>
      <c r="C35" s="350"/>
      <c r="D35" s="350"/>
      <c r="E35" s="351"/>
      <c r="F35" s="118">
        <v>100</v>
      </c>
      <c r="G35" s="119">
        <v>20.408163265306122</v>
      </c>
      <c r="H35" s="5">
        <v>72.10884353741497</v>
      </c>
      <c r="I35" s="119">
        <v>1.3605442176870748</v>
      </c>
      <c r="J35" s="5">
        <v>0.68027210884353739</v>
      </c>
      <c r="K35" s="120">
        <v>5.4421768707482991</v>
      </c>
      <c r="L35" s="41"/>
    </row>
    <row r="36" spans="1:12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</row>
    <row r="37" spans="1:12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</row>
    <row r="38" spans="1:12">
      <c r="A38" s="41"/>
      <c r="B38" s="41"/>
      <c r="C38" s="41"/>
    </row>
    <row r="83" spans="3:10">
      <c r="C83" s="41"/>
      <c r="D83" s="41"/>
      <c r="E83" s="41"/>
      <c r="F83" s="41"/>
      <c r="G83" s="41"/>
      <c r="H83" s="41"/>
      <c r="I83" s="41"/>
      <c r="J83" s="41"/>
    </row>
    <row r="85" spans="3:10">
      <c r="C85" s="41"/>
      <c r="D85" s="41"/>
      <c r="E85" s="41"/>
      <c r="F85" s="41"/>
      <c r="G85" s="41"/>
      <c r="H85" s="41"/>
      <c r="I85" s="41"/>
      <c r="J85" s="41"/>
    </row>
    <row r="87" spans="3:10">
      <c r="C87" s="41"/>
      <c r="D87" s="41"/>
      <c r="E87" s="41"/>
      <c r="F87" s="41"/>
      <c r="G87" s="41"/>
      <c r="H87" s="41"/>
      <c r="I87" s="41"/>
      <c r="J87" s="41"/>
    </row>
  </sheetData>
  <mergeCells count="31">
    <mergeCell ref="A18:A19"/>
    <mergeCell ref="C18:E19"/>
    <mergeCell ref="A20:A21"/>
    <mergeCell ref="B20:E21"/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4:A15"/>
    <mergeCell ref="C14:C15"/>
    <mergeCell ref="D14:E15"/>
    <mergeCell ref="A16:A17"/>
    <mergeCell ref="C16:E17"/>
    <mergeCell ref="A10:A11"/>
    <mergeCell ref="C10:E11"/>
    <mergeCell ref="A12:A13"/>
    <mergeCell ref="C12:C13"/>
    <mergeCell ref="D12:E13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7.85546875" style="7" customWidth="1"/>
    <col min="5" max="12" width="7.85546875" style="7" customWidth="1"/>
    <col min="13" max="16384" width="9.140625" style="7"/>
  </cols>
  <sheetData>
    <row r="1" spans="1:13" s="32" customFormat="1" ht="12.75" thickBot="1">
      <c r="A1" s="31" t="s">
        <v>164</v>
      </c>
      <c r="B1" s="31"/>
      <c r="C1" s="31"/>
      <c r="D1" s="31"/>
    </row>
    <row r="2" spans="1:13" ht="6" customHeight="1" thickTop="1">
      <c r="A2" s="298"/>
      <c r="B2" s="298"/>
      <c r="C2" s="298"/>
      <c r="D2" s="298"/>
      <c r="E2" s="34"/>
      <c r="F2" s="35"/>
      <c r="G2" s="35"/>
      <c r="H2" s="35"/>
      <c r="I2" s="35"/>
      <c r="J2" s="36"/>
    </row>
    <row r="3" spans="1:13" ht="139.5" customHeight="1">
      <c r="A3" s="300"/>
      <c r="B3" s="300"/>
      <c r="C3" s="300"/>
      <c r="D3" s="300"/>
      <c r="E3" s="38" t="s">
        <v>0</v>
      </c>
      <c r="F3" s="39" t="s">
        <v>1</v>
      </c>
      <c r="G3" s="39" t="s">
        <v>2</v>
      </c>
      <c r="H3" s="39" t="s">
        <v>3</v>
      </c>
      <c r="I3" s="39" t="s">
        <v>215</v>
      </c>
      <c r="J3" s="40" t="s">
        <v>216</v>
      </c>
    </row>
    <row r="4" spans="1:13" ht="12" customHeight="1">
      <c r="A4" s="346" t="s">
        <v>0</v>
      </c>
      <c r="B4" s="346"/>
      <c r="C4" s="346"/>
      <c r="D4" s="335"/>
      <c r="E4" s="1">
        <v>4581</v>
      </c>
      <c r="F4" s="13">
        <v>994</v>
      </c>
      <c r="G4" s="1">
        <v>3374</v>
      </c>
      <c r="H4" s="13">
        <v>131</v>
      </c>
      <c r="I4" s="1">
        <v>17</v>
      </c>
      <c r="J4" s="9">
        <v>65</v>
      </c>
      <c r="K4" s="41"/>
      <c r="L4" s="41"/>
      <c r="M4" s="41"/>
    </row>
    <row r="5" spans="1:13" ht="12" customHeight="1">
      <c r="A5" s="347"/>
      <c r="B5" s="347"/>
      <c r="C5" s="347"/>
      <c r="D5" s="333"/>
      <c r="E5" s="155">
        <v>100</v>
      </c>
      <c r="F5" s="156">
        <v>21.698319144291638</v>
      </c>
      <c r="G5" s="155">
        <v>73.652041039074433</v>
      </c>
      <c r="H5" s="156">
        <v>2.8596376337044314</v>
      </c>
      <c r="I5" s="155">
        <v>0.37109801353416283</v>
      </c>
      <c r="J5" s="157">
        <v>1.4189041693953286</v>
      </c>
      <c r="K5" s="41"/>
      <c r="L5" s="41"/>
      <c r="M5" s="41"/>
    </row>
    <row r="6" spans="1:13" ht="12" customHeight="1">
      <c r="A6" s="347" t="s">
        <v>345</v>
      </c>
      <c r="B6" s="347"/>
      <c r="C6" s="347"/>
      <c r="D6" s="333"/>
      <c r="E6" s="10">
        <v>201</v>
      </c>
      <c r="F6" s="11">
        <v>52</v>
      </c>
      <c r="G6" s="3">
        <v>139</v>
      </c>
      <c r="H6" s="11">
        <v>2</v>
      </c>
      <c r="I6" s="3" t="s">
        <v>19</v>
      </c>
      <c r="J6" s="12">
        <v>8</v>
      </c>
      <c r="K6" s="41"/>
      <c r="L6" s="41"/>
      <c r="M6" s="41"/>
    </row>
    <row r="7" spans="1:13" ht="12" customHeight="1">
      <c r="A7" s="347"/>
      <c r="B7" s="347"/>
      <c r="C7" s="347"/>
      <c r="D7" s="333"/>
      <c r="E7" s="159">
        <v>100</v>
      </c>
      <c r="F7" s="160">
        <v>25.870646766169152</v>
      </c>
      <c r="G7" s="161">
        <v>69.154228855721385</v>
      </c>
      <c r="H7" s="160">
        <v>0.99502487562189057</v>
      </c>
      <c r="I7" s="161" t="s">
        <v>19</v>
      </c>
      <c r="J7" s="162">
        <v>3.9800995024875623</v>
      </c>
      <c r="K7" s="41"/>
      <c r="L7" s="41"/>
      <c r="M7" s="41"/>
    </row>
    <row r="8" spans="1:13" ht="12" customHeight="1">
      <c r="A8" s="354"/>
      <c r="B8" s="345" t="s">
        <v>346</v>
      </c>
      <c r="C8" s="345"/>
      <c r="D8" s="326"/>
      <c r="E8" s="10">
        <v>142</v>
      </c>
      <c r="F8" s="13">
        <v>34</v>
      </c>
      <c r="G8" s="1">
        <v>101</v>
      </c>
      <c r="H8" s="13">
        <v>2</v>
      </c>
      <c r="I8" s="1" t="s">
        <v>19</v>
      </c>
      <c r="J8" s="14">
        <v>5</v>
      </c>
      <c r="K8" s="41"/>
      <c r="L8" s="41"/>
      <c r="M8" s="41"/>
    </row>
    <row r="9" spans="1:13" ht="12" customHeight="1">
      <c r="A9" s="355"/>
      <c r="B9" s="352"/>
      <c r="C9" s="352"/>
      <c r="D9" s="332"/>
      <c r="E9" s="163">
        <v>100</v>
      </c>
      <c r="F9" s="156">
        <v>23.943661971830984</v>
      </c>
      <c r="G9" s="155">
        <v>71.126760563380287</v>
      </c>
      <c r="H9" s="156">
        <v>1.4084507042253522</v>
      </c>
      <c r="I9" s="155" t="s">
        <v>19</v>
      </c>
      <c r="J9" s="157">
        <v>3.5211267605633805</v>
      </c>
      <c r="K9" s="41"/>
      <c r="L9" s="41"/>
      <c r="M9" s="41"/>
    </row>
    <row r="10" spans="1:13" ht="12" customHeight="1">
      <c r="A10" s="305"/>
      <c r="B10" s="112"/>
      <c r="C10" s="345" t="s">
        <v>347</v>
      </c>
      <c r="D10" s="326"/>
      <c r="E10" s="10">
        <v>100</v>
      </c>
      <c r="F10" s="11">
        <v>22</v>
      </c>
      <c r="G10" s="3">
        <v>75</v>
      </c>
      <c r="H10" s="11" t="s">
        <v>19</v>
      </c>
      <c r="I10" s="3" t="s">
        <v>19</v>
      </c>
      <c r="J10" s="12">
        <v>3</v>
      </c>
      <c r="K10" s="41"/>
      <c r="L10" s="41"/>
      <c r="M10" s="41"/>
    </row>
    <row r="11" spans="1:13" ht="12" customHeight="1">
      <c r="A11" s="309"/>
      <c r="B11" s="114"/>
      <c r="C11" s="352"/>
      <c r="D11" s="332"/>
      <c r="E11" s="159">
        <v>100</v>
      </c>
      <c r="F11" s="160">
        <v>22</v>
      </c>
      <c r="G11" s="161">
        <v>75</v>
      </c>
      <c r="H11" s="160" t="s">
        <v>19</v>
      </c>
      <c r="I11" s="161" t="s">
        <v>19</v>
      </c>
      <c r="J11" s="162">
        <v>3</v>
      </c>
      <c r="K11" s="41"/>
      <c r="L11" s="41"/>
      <c r="M11" s="41"/>
    </row>
    <row r="12" spans="1:13" ht="12" customHeight="1">
      <c r="A12" s="305"/>
      <c r="B12" s="112"/>
      <c r="C12" s="345" t="s">
        <v>348</v>
      </c>
      <c r="D12" s="326"/>
      <c r="E12" s="15">
        <v>10</v>
      </c>
      <c r="F12" s="13">
        <v>2</v>
      </c>
      <c r="G12" s="1">
        <v>5</v>
      </c>
      <c r="H12" s="13">
        <v>2</v>
      </c>
      <c r="I12" s="1" t="s">
        <v>19</v>
      </c>
      <c r="J12" s="14">
        <v>1</v>
      </c>
      <c r="K12" s="41"/>
      <c r="L12" s="41"/>
      <c r="M12" s="41"/>
    </row>
    <row r="13" spans="1:13" ht="12" customHeight="1">
      <c r="A13" s="309"/>
      <c r="B13" s="114"/>
      <c r="C13" s="352"/>
      <c r="D13" s="332"/>
      <c r="E13" s="163">
        <v>100</v>
      </c>
      <c r="F13" s="156">
        <v>20</v>
      </c>
      <c r="G13" s="155">
        <v>50</v>
      </c>
      <c r="H13" s="156">
        <v>20</v>
      </c>
      <c r="I13" s="155" t="s">
        <v>19</v>
      </c>
      <c r="J13" s="157">
        <v>10</v>
      </c>
      <c r="K13" s="41"/>
      <c r="L13" s="41"/>
      <c r="M13" s="41"/>
    </row>
    <row r="14" spans="1:13" ht="12" customHeight="1">
      <c r="A14" s="305"/>
      <c r="B14" s="112"/>
      <c r="C14" s="345" t="s">
        <v>349</v>
      </c>
      <c r="D14" s="326"/>
      <c r="E14" s="10">
        <v>32</v>
      </c>
      <c r="F14" s="11">
        <v>10</v>
      </c>
      <c r="G14" s="3">
        <v>21</v>
      </c>
      <c r="H14" s="11" t="s">
        <v>19</v>
      </c>
      <c r="I14" s="3" t="s">
        <v>19</v>
      </c>
      <c r="J14" s="12">
        <v>1</v>
      </c>
      <c r="K14" s="41"/>
      <c r="L14" s="41"/>
      <c r="M14" s="41"/>
    </row>
    <row r="15" spans="1:13" ht="12" customHeight="1">
      <c r="A15" s="309"/>
      <c r="B15" s="114"/>
      <c r="C15" s="352"/>
      <c r="D15" s="332"/>
      <c r="E15" s="159">
        <v>100</v>
      </c>
      <c r="F15" s="160">
        <v>31.25</v>
      </c>
      <c r="G15" s="161">
        <v>65.625</v>
      </c>
      <c r="H15" s="160" t="s">
        <v>19</v>
      </c>
      <c r="I15" s="161" t="s">
        <v>19</v>
      </c>
      <c r="J15" s="162">
        <v>3.125</v>
      </c>
      <c r="K15" s="41"/>
      <c r="L15" s="41"/>
      <c r="M15" s="41"/>
    </row>
    <row r="16" spans="1:13" ht="12" customHeight="1">
      <c r="A16" s="354"/>
      <c r="B16" s="345" t="s">
        <v>350</v>
      </c>
      <c r="C16" s="345"/>
      <c r="D16" s="326"/>
      <c r="E16" s="15">
        <v>17</v>
      </c>
      <c r="F16" s="13">
        <v>7</v>
      </c>
      <c r="G16" s="1">
        <v>10</v>
      </c>
      <c r="H16" s="13" t="s">
        <v>19</v>
      </c>
      <c r="I16" s="1" t="s">
        <v>19</v>
      </c>
      <c r="J16" s="14" t="s">
        <v>19</v>
      </c>
      <c r="K16" s="41"/>
      <c r="L16" s="41"/>
      <c r="M16" s="41"/>
    </row>
    <row r="17" spans="1:13" ht="12" customHeight="1">
      <c r="A17" s="355"/>
      <c r="B17" s="352"/>
      <c r="C17" s="352"/>
      <c r="D17" s="332"/>
      <c r="E17" s="163">
        <v>100</v>
      </c>
      <c r="F17" s="156">
        <v>41.17647058823529</v>
      </c>
      <c r="G17" s="155">
        <v>58.82352941176471</v>
      </c>
      <c r="H17" s="156" t="s">
        <v>19</v>
      </c>
      <c r="I17" s="155" t="s">
        <v>19</v>
      </c>
      <c r="J17" s="157" t="s">
        <v>19</v>
      </c>
      <c r="K17" s="41"/>
      <c r="L17" s="41"/>
      <c r="M17" s="41"/>
    </row>
    <row r="18" spans="1:13" ht="12" customHeight="1">
      <c r="A18" s="354"/>
      <c r="B18" s="112"/>
      <c r="C18" s="345" t="s">
        <v>351</v>
      </c>
      <c r="D18" s="326"/>
      <c r="E18" s="10">
        <v>6</v>
      </c>
      <c r="F18" s="11" t="s">
        <v>19</v>
      </c>
      <c r="G18" s="3">
        <v>6</v>
      </c>
      <c r="H18" s="11" t="s">
        <v>19</v>
      </c>
      <c r="I18" s="3" t="s">
        <v>19</v>
      </c>
      <c r="J18" s="12" t="s">
        <v>19</v>
      </c>
      <c r="K18" s="41"/>
      <c r="L18" s="41"/>
      <c r="M18" s="41"/>
    </row>
    <row r="19" spans="1:13" ht="12" customHeight="1">
      <c r="A19" s="355"/>
      <c r="B19" s="114"/>
      <c r="C19" s="352"/>
      <c r="D19" s="332"/>
      <c r="E19" s="159">
        <v>100</v>
      </c>
      <c r="F19" s="160" t="s">
        <v>19</v>
      </c>
      <c r="G19" s="161">
        <v>100</v>
      </c>
      <c r="H19" s="160" t="s">
        <v>19</v>
      </c>
      <c r="I19" s="161" t="s">
        <v>19</v>
      </c>
      <c r="J19" s="162" t="s">
        <v>19</v>
      </c>
      <c r="K19" s="41"/>
      <c r="L19" s="41"/>
      <c r="M19" s="41"/>
    </row>
    <row r="20" spans="1:13" ht="12" customHeight="1">
      <c r="A20" s="354"/>
      <c r="B20" s="112"/>
      <c r="C20" s="345" t="s">
        <v>352</v>
      </c>
      <c r="D20" s="326"/>
      <c r="E20" s="15">
        <v>7</v>
      </c>
      <c r="F20" s="13">
        <v>6</v>
      </c>
      <c r="G20" s="1">
        <v>1</v>
      </c>
      <c r="H20" s="13" t="s">
        <v>19</v>
      </c>
      <c r="I20" s="1" t="s">
        <v>19</v>
      </c>
      <c r="J20" s="14" t="s">
        <v>19</v>
      </c>
      <c r="K20" s="41"/>
      <c r="L20" s="41"/>
      <c r="M20" s="41"/>
    </row>
    <row r="21" spans="1:13" ht="12" customHeight="1">
      <c r="A21" s="355"/>
      <c r="B21" s="114"/>
      <c r="C21" s="352"/>
      <c r="D21" s="332"/>
      <c r="E21" s="163">
        <v>100</v>
      </c>
      <c r="F21" s="156">
        <v>85.714285714285708</v>
      </c>
      <c r="G21" s="155">
        <v>14.285714285714285</v>
      </c>
      <c r="H21" s="156" t="s">
        <v>19</v>
      </c>
      <c r="I21" s="155" t="s">
        <v>19</v>
      </c>
      <c r="J21" s="157" t="s">
        <v>19</v>
      </c>
      <c r="K21" s="41"/>
      <c r="L21" s="41"/>
      <c r="M21" s="41"/>
    </row>
    <row r="22" spans="1:13" ht="12" customHeight="1">
      <c r="A22" s="354"/>
      <c r="B22" s="112"/>
      <c r="C22" s="345" t="s">
        <v>353</v>
      </c>
      <c r="D22" s="326"/>
      <c r="E22" s="10">
        <v>4</v>
      </c>
      <c r="F22" s="11">
        <v>1</v>
      </c>
      <c r="G22" s="3">
        <v>3</v>
      </c>
      <c r="H22" s="11" t="s">
        <v>19</v>
      </c>
      <c r="I22" s="3" t="s">
        <v>19</v>
      </c>
      <c r="J22" s="12" t="s">
        <v>19</v>
      </c>
      <c r="K22" s="41"/>
      <c r="L22" s="41"/>
      <c r="M22" s="41"/>
    </row>
    <row r="23" spans="1:13" ht="12" customHeight="1">
      <c r="A23" s="355"/>
      <c r="B23" s="114"/>
      <c r="C23" s="352"/>
      <c r="D23" s="332"/>
      <c r="E23" s="159">
        <v>100</v>
      </c>
      <c r="F23" s="160">
        <v>25</v>
      </c>
      <c r="G23" s="161">
        <v>75</v>
      </c>
      <c r="H23" s="160" t="s">
        <v>19</v>
      </c>
      <c r="I23" s="161" t="s">
        <v>19</v>
      </c>
      <c r="J23" s="162" t="s">
        <v>19</v>
      </c>
      <c r="K23" s="41"/>
      <c r="L23" s="41"/>
      <c r="M23" s="41"/>
    </row>
    <row r="24" spans="1:13" ht="12" customHeight="1">
      <c r="A24" s="305"/>
      <c r="B24" s="345" t="s">
        <v>354</v>
      </c>
      <c r="C24" s="345"/>
      <c r="D24" s="326"/>
      <c r="E24" s="15" t="s">
        <v>19</v>
      </c>
      <c r="F24" s="13" t="s">
        <v>19</v>
      </c>
      <c r="G24" s="1" t="s">
        <v>19</v>
      </c>
      <c r="H24" s="13" t="s">
        <v>19</v>
      </c>
      <c r="I24" s="1" t="s">
        <v>19</v>
      </c>
      <c r="J24" s="14" t="s">
        <v>19</v>
      </c>
      <c r="K24" s="41"/>
      <c r="L24" s="41"/>
      <c r="M24" s="41"/>
    </row>
    <row r="25" spans="1:13" ht="12" customHeight="1">
      <c r="A25" s="309"/>
      <c r="B25" s="352"/>
      <c r="C25" s="352"/>
      <c r="D25" s="332"/>
      <c r="E25" s="15" t="s">
        <v>19</v>
      </c>
      <c r="F25" s="13" t="s">
        <v>19</v>
      </c>
      <c r="G25" s="1" t="s">
        <v>19</v>
      </c>
      <c r="H25" s="13" t="s">
        <v>19</v>
      </c>
      <c r="I25" s="1" t="s">
        <v>19</v>
      </c>
      <c r="J25" s="14" t="s">
        <v>19</v>
      </c>
      <c r="K25" s="41"/>
      <c r="L25" s="41"/>
      <c r="M25" s="41"/>
    </row>
    <row r="26" spans="1:13" ht="12" customHeight="1">
      <c r="A26" s="354"/>
      <c r="B26" s="345" t="s">
        <v>218</v>
      </c>
      <c r="C26" s="345"/>
      <c r="D26" s="326"/>
      <c r="E26" s="10">
        <v>42</v>
      </c>
      <c r="F26" s="11">
        <v>11</v>
      </c>
      <c r="G26" s="3">
        <v>28</v>
      </c>
      <c r="H26" s="11" t="s">
        <v>19</v>
      </c>
      <c r="I26" s="3" t="s">
        <v>19</v>
      </c>
      <c r="J26" s="12">
        <v>3</v>
      </c>
      <c r="K26" s="41"/>
      <c r="L26" s="41"/>
      <c r="M26" s="41"/>
    </row>
    <row r="27" spans="1:13" ht="12" customHeight="1">
      <c r="A27" s="355"/>
      <c r="B27" s="352"/>
      <c r="C27" s="352"/>
      <c r="D27" s="332"/>
      <c r="E27" s="159">
        <v>99.999999999999986</v>
      </c>
      <c r="F27" s="160">
        <v>26.190476190476193</v>
      </c>
      <c r="G27" s="161">
        <v>66.666666666666657</v>
      </c>
      <c r="H27" s="160" t="s">
        <v>19</v>
      </c>
      <c r="I27" s="161" t="s">
        <v>19</v>
      </c>
      <c r="J27" s="162">
        <v>7.1428571428571423</v>
      </c>
      <c r="K27" s="41"/>
      <c r="L27" s="41"/>
      <c r="M27" s="41"/>
    </row>
    <row r="28" spans="1:13" ht="12" customHeight="1">
      <c r="A28" s="347" t="s">
        <v>355</v>
      </c>
      <c r="B28" s="347"/>
      <c r="C28" s="347"/>
      <c r="D28" s="333"/>
      <c r="E28" s="10">
        <v>3721</v>
      </c>
      <c r="F28" s="11">
        <v>795</v>
      </c>
      <c r="G28" s="3">
        <v>2757</v>
      </c>
      <c r="H28" s="11">
        <v>122</v>
      </c>
      <c r="I28" s="3">
        <v>13</v>
      </c>
      <c r="J28" s="12">
        <v>34</v>
      </c>
      <c r="K28" s="41"/>
      <c r="L28" s="41"/>
      <c r="M28" s="41"/>
    </row>
    <row r="29" spans="1:13" ht="12" customHeight="1">
      <c r="A29" s="347"/>
      <c r="B29" s="347"/>
      <c r="C29" s="347"/>
      <c r="D29" s="333"/>
      <c r="E29" s="159">
        <v>99.999999999999986</v>
      </c>
      <c r="F29" s="160">
        <v>21.365224402042461</v>
      </c>
      <c r="G29" s="161">
        <v>74.092985756517066</v>
      </c>
      <c r="H29" s="160">
        <v>3.278688524590164</v>
      </c>
      <c r="I29" s="161">
        <v>0.34936844934157485</v>
      </c>
      <c r="J29" s="162">
        <v>0.91373286750873417</v>
      </c>
      <c r="K29" s="41"/>
      <c r="L29" s="41"/>
      <c r="M29" s="41"/>
    </row>
    <row r="30" spans="1:13" ht="12" customHeight="1">
      <c r="A30" s="340" t="s">
        <v>218</v>
      </c>
      <c r="B30" s="340"/>
      <c r="C30" s="340"/>
      <c r="D30" s="341"/>
      <c r="E30" s="1">
        <v>659</v>
      </c>
      <c r="F30" s="13">
        <v>147</v>
      </c>
      <c r="G30" s="1">
        <v>478</v>
      </c>
      <c r="H30" s="13">
        <v>7</v>
      </c>
      <c r="I30" s="1">
        <v>4</v>
      </c>
      <c r="J30" s="14">
        <v>23</v>
      </c>
      <c r="K30" s="41"/>
      <c r="L30" s="41"/>
      <c r="M30" s="41"/>
    </row>
    <row r="31" spans="1:13" ht="12" customHeight="1">
      <c r="A31" s="350"/>
      <c r="B31" s="350"/>
      <c r="C31" s="350"/>
      <c r="D31" s="351"/>
      <c r="E31" s="165">
        <v>100</v>
      </c>
      <c r="F31" s="166">
        <v>22.306525037936268</v>
      </c>
      <c r="G31" s="167">
        <v>72.53414264036418</v>
      </c>
      <c r="H31" s="166">
        <v>1.062215477996965</v>
      </c>
      <c r="I31" s="167">
        <v>0.60698027314112291</v>
      </c>
      <c r="J31" s="168">
        <v>3.4901365705614569</v>
      </c>
      <c r="K31" s="41"/>
      <c r="L31" s="41"/>
      <c r="M31" s="41"/>
    </row>
    <row r="32" spans="1:13" ht="12" customHeight="1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 ht="12" customHeight="1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5">
    <mergeCell ref="A30:D31"/>
    <mergeCell ref="A18:A19"/>
    <mergeCell ref="C18:D19"/>
    <mergeCell ref="A20:A21"/>
    <mergeCell ref="C20:D21"/>
    <mergeCell ref="A22:A23"/>
    <mergeCell ref="C22:D23"/>
    <mergeCell ref="A24:A25"/>
    <mergeCell ref="B24:D25"/>
    <mergeCell ref="A26:A27"/>
    <mergeCell ref="B26:D27"/>
    <mergeCell ref="A28:D29"/>
    <mergeCell ref="A12:A13"/>
    <mergeCell ref="C12:D13"/>
    <mergeCell ref="A14:A15"/>
    <mergeCell ref="C14:D15"/>
    <mergeCell ref="A16:A17"/>
    <mergeCell ref="B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" style="7" customWidth="1"/>
    <col min="3" max="10" width="7.85546875" style="7" customWidth="1"/>
    <col min="11" max="16384" width="9.140625" style="7"/>
  </cols>
  <sheetData>
    <row r="1" spans="1:13" s="32" customFormat="1" ht="12.75" thickBot="1">
      <c r="A1" s="31" t="s">
        <v>165</v>
      </c>
      <c r="B1" s="31"/>
    </row>
    <row r="2" spans="1:13" ht="6" customHeight="1" thickTop="1">
      <c r="A2" s="298"/>
      <c r="B2" s="298"/>
      <c r="C2" s="34"/>
      <c r="D2" s="35"/>
      <c r="E2" s="35"/>
      <c r="F2" s="35"/>
      <c r="G2" s="35"/>
      <c r="H2" s="36"/>
      <c r="I2" s="124"/>
      <c r="J2" s="124"/>
      <c r="K2" s="124"/>
    </row>
    <row r="3" spans="1:13" ht="139.5" customHeight="1">
      <c r="A3" s="300"/>
      <c r="B3" s="300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  <c r="I3" s="281"/>
      <c r="J3" s="124"/>
      <c r="K3" s="124"/>
    </row>
    <row r="4" spans="1:13" ht="12" customHeight="1">
      <c r="A4" s="346" t="s">
        <v>0</v>
      </c>
      <c r="B4" s="335"/>
      <c r="C4" s="1">
        <v>201</v>
      </c>
      <c r="D4" s="13">
        <v>52</v>
      </c>
      <c r="E4" s="282">
        <v>139</v>
      </c>
      <c r="F4" s="283">
        <v>2</v>
      </c>
      <c r="G4" s="1" t="s">
        <v>213</v>
      </c>
      <c r="H4" s="9">
        <v>8</v>
      </c>
      <c r="I4" s="284"/>
      <c r="J4" s="90"/>
      <c r="K4" s="90"/>
      <c r="L4" s="41"/>
      <c r="M4" s="41"/>
    </row>
    <row r="5" spans="1:13" ht="12" customHeight="1">
      <c r="A5" s="347"/>
      <c r="B5" s="333"/>
      <c r="C5" s="159">
        <v>100</v>
      </c>
      <c r="D5" s="160">
        <v>25.870646766169152</v>
      </c>
      <c r="E5" s="160">
        <v>69.154228855721385</v>
      </c>
      <c r="F5" s="276">
        <v>0.99502487562189057</v>
      </c>
      <c r="G5" s="276" t="s">
        <v>19</v>
      </c>
      <c r="H5" s="162">
        <v>3.9800995024875623</v>
      </c>
      <c r="I5" s="284"/>
      <c r="J5" s="90"/>
      <c r="K5" s="90"/>
      <c r="L5" s="41"/>
      <c r="M5" s="41"/>
    </row>
    <row r="6" spans="1:13" ht="12" customHeight="1">
      <c r="A6" s="354"/>
      <c r="B6" s="333" t="s">
        <v>166</v>
      </c>
      <c r="C6" s="279" t="s">
        <v>213</v>
      </c>
      <c r="D6" s="11" t="s">
        <v>213</v>
      </c>
      <c r="E6" s="275" t="s">
        <v>213</v>
      </c>
      <c r="F6" s="275" t="s">
        <v>213</v>
      </c>
      <c r="G6" s="275" t="s">
        <v>213</v>
      </c>
      <c r="H6" s="3" t="s">
        <v>213</v>
      </c>
      <c r="I6" s="90"/>
      <c r="J6" s="90"/>
      <c r="K6" s="90"/>
      <c r="L6" s="41"/>
      <c r="M6" s="41"/>
    </row>
    <row r="7" spans="1:13">
      <c r="A7" s="355"/>
      <c r="B7" s="333"/>
      <c r="C7" s="171" t="s">
        <v>19</v>
      </c>
      <c r="D7" s="160" t="s">
        <v>19</v>
      </c>
      <c r="E7" s="276" t="s">
        <v>19</v>
      </c>
      <c r="F7" s="276" t="s">
        <v>19</v>
      </c>
      <c r="G7" s="276" t="s">
        <v>19</v>
      </c>
      <c r="H7" s="164" t="s">
        <v>19</v>
      </c>
      <c r="I7" s="90"/>
      <c r="J7" s="90"/>
      <c r="K7" s="90"/>
      <c r="L7" s="41"/>
      <c r="M7" s="41"/>
    </row>
    <row r="8" spans="1:13">
      <c r="A8" s="354"/>
      <c r="B8" s="333" t="s">
        <v>356</v>
      </c>
      <c r="C8" s="279">
        <v>33</v>
      </c>
      <c r="D8" s="13">
        <v>6</v>
      </c>
      <c r="E8" s="283">
        <v>25</v>
      </c>
      <c r="F8" s="283">
        <v>1</v>
      </c>
      <c r="G8" s="283" t="s">
        <v>213</v>
      </c>
      <c r="H8" s="71">
        <v>1</v>
      </c>
      <c r="I8" s="90"/>
      <c r="J8" s="90"/>
      <c r="K8" s="90"/>
      <c r="L8" s="41"/>
      <c r="M8" s="41"/>
    </row>
    <row r="9" spans="1:13">
      <c r="A9" s="355"/>
      <c r="B9" s="333"/>
      <c r="C9" s="171">
        <v>100</v>
      </c>
      <c r="D9" s="160">
        <v>18.181818181818183</v>
      </c>
      <c r="E9" s="276">
        <v>75.757575757575751</v>
      </c>
      <c r="F9" s="276">
        <v>3.0303030303030303</v>
      </c>
      <c r="G9" s="160" t="s">
        <v>19</v>
      </c>
      <c r="H9" s="164">
        <v>3.0303030303030303</v>
      </c>
      <c r="I9" s="90"/>
      <c r="J9" s="90"/>
      <c r="K9" s="90"/>
      <c r="L9" s="41"/>
      <c r="M9" s="41"/>
    </row>
    <row r="10" spans="1:13">
      <c r="A10" s="305"/>
      <c r="B10" s="333" t="s">
        <v>357</v>
      </c>
      <c r="C10" s="279">
        <v>54</v>
      </c>
      <c r="D10" s="11">
        <v>18</v>
      </c>
      <c r="E10" s="275">
        <v>35</v>
      </c>
      <c r="F10" s="275">
        <v>1</v>
      </c>
      <c r="G10" s="275" t="s">
        <v>213</v>
      </c>
      <c r="H10" s="3">
        <v>0</v>
      </c>
      <c r="I10" s="90"/>
      <c r="J10" s="90"/>
      <c r="K10" s="90"/>
      <c r="L10" s="41"/>
      <c r="M10" s="41"/>
    </row>
    <row r="11" spans="1:13">
      <c r="A11" s="309"/>
      <c r="B11" s="333"/>
      <c r="C11" s="171">
        <v>100</v>
      </c>
      <c r="D11" s="160">
        <v>33.333333333333329</v>
      </c>
      <c r="E11" s="276">
        <v>64.81481481481481</v>
      </c>
      <c r="F11" s="276">
        <v>1.8518518518518516</v>
      </c>
      <c r="G11" s="276" t="s">
        <v>19</v>
      </c>
      <c r="H11" s="164" t="s">
        <v>19</v>
      </c>
      <c r="I11" s="90"/>
      <c r="J11" s="90"/>
      <c r="K11" s="90"/>
      <c r="L11" s="41"/>
      <c r="M11" s="41"/>
    </row>
    <row r="12" spans="1:13">
      <c r="A12" s="305"/>
      <c r="B12" s="333" t="s">
        <v>358</v>
      </c>
      <c r="C12" s="280">
        <v>69</v>
      </c>
      <c r="D12" s="13">
        <v>23</v>
      </c>
      <c r="E12" s="283">
        <v>43</v>
      </c>
      <c r="F12" s="275" t="s">
        <v>213</v>
      </c>
      <c r="G12" s="275" t="s">
        <v>213</v>
      </c>
      <c r="H12" s="71">
        <v>3</v>
      </c>
      <c r="I12" s="90"/>
      <c r="J12" s="90"/>
      <c r="K12" s="90"/>
      <c r="L12" s="41"/>
      <c r="M12" s="41"/>
    </row>
    <row r="13" spans="1:13">
      <c r="A13" s="309"/>
      <c r="B13" s="333"/>
      <c r="C13" s="171">
        <v>100</v>
      </c>
      <c r="D13" s="160">
        <v>33.333333333333329</v>
      </c>
      <c r="E13" s="276">
        <v>62.318840579710141</v>
      </c>
      <c r="F13" s="276" t="s">
        <v>19</v>
      </c>
      <c r="G13" s="276" t="s">
        <v>19</v>
      </c>
      <c r="H13" s="164">
        <v>4.3478260869565215</v>
      </c>
      <c r="I13" s="90"/>
      <c r="J13" s="90"/>
      <c r="K13" s="90"/>
      <c r="L13" s="41"/>
      <c r="M13" s="41"/>
    </row>
    <row r="14" spans="1:13">
      <c r="A14" s="305"/>
      <c r="B14" s="333" t="s">
        <v>230</v>
      </c>
      <c r="C14" s="279">
        <v>45</v>
      </c>
      <c r="D14" s="11">
        <v>5</v>
      </c>
      <c r="E14" s="275">
        <v>36</v>
      </c>
      <c r="F14" s="275" t="s">
        <v>213</v>
      </c>
      <c r="G14" s="275" t="s">
        <v>213</v>
      </c>
      <c r="H14" s="3">
        <v>4</v>
      </c>
      <c r="I14" s="90"/>
      <c r="J14" s="90"/>
      <c r="K14" s="90"/>
      <c r="L14" s="41"/>
      <c r="M14" s="41"/>
    </row>
    <row r="15" spans="1:13">
      <c r="A15" s="309"/>
      <c r="B15" s="333"/>
      <c r="C15" s="171">
        <v>100</v>
      </c>
      <c r="D15" s="160">
        <v>11.111111111111111</v>
      </c>
      <c r="E15" s="276">
        <v>80</v>
      </c>
      <c r="F15" s="276" t="s">
        <v>19</v>
      </c>
      <c r="G15" s="276" t="s">
        <v>19</v>
      </c>
      <c r="H15" s="164">
        <v>8.8888888888888893</v>
      </c>
      <c r="I15" s="90"/>
      <c r="J15" s="90"/>
      <c r="K15" s="90"/>
      <c r="L15" s="41"/>
      <c r="M15" s="41"/>
    </row>
    <row r="16" spans="1:13">
      <c r="A16" s="354"/>
      <c r="B16" s="333" t="s">
        <v>218</v>
      </c>
      <c r="C16" s="3" t="s">
        <v>213</v>
      </c>
      <c r="D16" s="11" t="s">
        <v>213</v>
      </c>
      <c r="E16" s="275" t="s">
        <v>213</v>
      </c>
      <c r="F16" s="275" t="s">
        <v>213</v>
      </c>
      <c r="G16" s="275" t="s">
        <v>213</v>
      </c>
      <c r="H16" s="3" t="s">
        <v>213</v>
      </c>
      <c r="I16" s="90"/>
      <c r="J16" s="90"/>
      <c r="K16" s="90"/>
      <c r="L16" s="41"/>
      <c r="M16" s="41"/>
    </row>
    <row r="17" spans="1:13">
      <c r="A17" s="355"/>
      <c r="B17" s="333"/>
      <c r="C17" s="162" t="s">
        <v>19</v>
      </c>
      <c r="D17" s="160" t="s">
        <v>19</v>
      </c>
      <c r="E17" s="276" t="s">
        <v>19</v>
      </c>
      <c r="F17" s="276" t="s">
        <v>19</v>
      </c>
      <c r="G17" s="276" t="s">
        <v>19</v>
      </c>
      <c r="H17" s="164" t="s">
        <v>19</v>
      </c>
      <c r="I17" s="90"/>
      <c r="J17" s="90"/>
      <c r="K17" s="90"/>
      <c r="L17" s="41"/>
      <c r="M17" s="41"/>
    </row>
    <row r="18" spans="1:13">
      <c r="A18" s="347" t="s">
        <v>37</v>
      </c>
      <c r="B18" s="333"/>
      <c r="C18" s="279">
        <v>114</v>
      </c>
      <c r="D18" s="11">
        <v>30</v>
      </c>
      <c r="E18" s="275">
        <v>77</v>
      </c>
      <c r="F18" s="275">
        <v>2</v>
      </c>
      <c r="G18" s="275" t="s">
        <v>213</v>
      </c>
      <c r="H18" s="3">
        <v>5</v>
      </c>
      <c r="I18" s="90"/>
      <c r="J18" s="90"/>
      <c r="K18" s="90"/>
      <c r="L18" s="41"/>
      <c r="M18" s="41"/>
    </row>
    <row r="19" spans="1:13">
      <c r="A19" s="347"/>
      <c r="B19" s="333"/>
      <c r="C19" s="171">
        <v>100</v>
      </c>
      <c r="D19" s="160">
        <v>26.315789473684209</v>
      </c>
      <c r="E19" s="276">
        <v>67.543859649122808</v>
      </c>
      <c r="F19" s="276">
        <v>1.7543859649122806</v>
      </c>
      <c r="G19" s="276" t="s">
        <v>19</v>
      </c>
      <c r="H19" s="164">
        <v>4.3859649122807012</v>
      </c>
      <c r="I19" s="90"/>
      <c r="J19" s="90"/>
      <c r="K19" s="90"/>
      <c r="L19" s="41"/>
      <c r="M19" s="41"/>
    </row>
    <row r="20" spans="1:13">
      <c r="A20" s="354"/>
      <c r="B20" s="333" t="s">
        <v>166</v>
      </c>
      <c r="C20" s="3" t="s">
        <v>213</v>
      </c>
      <c r="D20" s="11" t="s">
        <v>213</v>
      </c>
      <c r="E20" s="275" t="s">
        <v>213</v>
      </c>
      <c r="F20" s="275" t="s">
        <v>213</v>
      </c>
      <c r="G20" s="275" t="s">
        <v>213</v>
      </c>
      <c r="H20" s="3" t="s">
        <v>213</v>
      </c>
      <c r="I20" s="90"/>
      <c r="J20" s="90"/>
      <c r="K20" s="90"/>
      <c r="L20" s="41"/>
      <c r="M20" s="41"/>
    </row>
    <row r="21" spans="1:13">
      <c r="A21" s="355"/>
      <c r="B21" s="333"/>
      <c r="C21" s="162" t="s">
        <v>19</v>
      </c>
      <c r="D21" s="160" t="s">
        <v>19</v>
      </c>
      <c r="E21" s="276" t="s">
        <v>19</v>
      </c>
      <c r="F21" s="276" t="s">
        <v>19</v>
      </c>
      <c r="G21" s="276" t="s">
        <v>19</v>
      </c>
      <c r="H21" s="164" t="s">
        <v>19</v>
      </c>
      <c r="I21" s="90"/>
      <c r="J21" s="90"/>
      <c r="K21" s="90"/>
      <c r="L21" s="41"/>
      <c r="M21" s="41"/>
    </row>
    <row r="22" spans="1:13">
      <c r="A22" s="354"/>
      <c r="B22" s="333" t="s">
        <v>356</v>
      </c>
      <c r="C22" s="279">
        <v>19</v>
      </c>
      <c r="D22" s="11">
        <v>2</v>
      </c>
      <c r="E22" s="275">
        <v>15</v>
      </c>
      <c r="F22" s="275">
        <v>1</v>
      </c>
      <c r="G22" s="275" t="s">
        <v>213</v>
      </c>
      <c r="H22" s="3">
        <v>1</v>
      </c>
      <c r="I22" s="90"/>
      <c r="J22" s="90"/>
      <c r="K22" s="90"/>
      <c r="L22" s="41"/>
      <c r="M22" s="41"/>
    </row>
    <row r="23" spans="1:13">
      <c r="A23" s="355"/>
      <c r="B23" s="333"/>
      <c r="C23" s="171">
        <v>100</v>
      </c>
      <c r="D23" s="160">
        <v>10.526315789473683</v>
      </c>
      <c r="E23" s="276">
        <v>78.94736842105263</v>
      </c>
      <c r="F23" s="276">
        <v>5.2631578947368416</v>
      </c>
      <c r="G23" s="276" t="s">
        <v>19</v>
      </c>
      <c r="H23" s="164">
        <v>5.2631578947368416</v>
      </c>
      <c r="I23" s="90"/>
      <c r="J23" s="90"/>
      <c r="K23" s="90"/>
      <c r="L23" s="41"/>
      <c r="M23" s="41"/>
    </row>
    <row r="24" spans="1:13">
      <c r="A24" s="305"/>
      <c r="B24" s="333" t="s">
        <v>357</v>
      </c>
      <c r="C24" s="280">
        <v>30</v>
      </c>
      <c r="D24" s="13">
        <v>9</v>
      </c>
      <c r="E24" s="283">
        <v>20</v>
      </c>
      <c r="F24" s="283">
        <v>1</v>
      </c>
      <c r="G24" s="275" t="s">
        <v>213</v>
      </c>
      <c r="H24" s="3" t="s">
        <v>213</v>
      </c>
      <c r="I24" s="90"/>
      <c r="J24" s="90"/>
      <c r="K24" s="90"/>
      <c r="L24" s="41"/>
      <c r="M24" s="41"/>
    </row>
    <row r="25" spans="1:13">
      <c r="A25" s="309"/>
      <c r="B25" s="333"/>
      <c r="C25" s="171">
        <v>100</v>
      </c>
      <c r="D25" s="160">
        <v>30</v>
      </c>
      <c r="E25" s="276">
        <v>66.666666666666657</v>
      </c>
      <c r="F25" s="276">
        <v>3.3333333333333335</v>
      </c>
      <c r="G25" s="276" t="s">
        <v>19</v>
      </c>
      <c r="H25" s="164" t="s">
        <v>19</v>
      </c>
      <c r="I25" s="90"/>
      <c r="J25" s="90"/>
      <c r="K25" s="90"/>
      <c r="L25" s="41"/>
      <c r="M25" s="41"/>
    </row>
    <row r="26" spans="1:13">
      <c r="A26" s="354"/>
      <c r="B26" s="333" t="s">
        <v>358</v>
      </c>
      <c r="C26" s="279">
        <v>41</v>
      </c>
      <c r="D26" s="11">
        <v>16</v>
      </c>
      <c r="E26" s="275">
        <v>24</v>
      </c>
      <c r="F26" s="275" t="s">
        <v>213</v>
      </c>
      <c r="G26" s="275" t="s">
        <v>213</v>
      </c>
      <c r="H26" s="3">
        <v>1</v>
      </c>
      <c r="I26" s="90"/>
      <c r="J26" s="90"/>
      <c r="K26" s="90"/>
      <c r="L26" s="41"/>
      <c r="M26" s="41"/>
    </row>
    <row r="27" spans="1:13">
      <c r="A27" s="355"/>
      <c r="B27" s="333"/>
      <c r="C27" s="171">
        <v>100</v>
      </c>
      <c r="D27" s="160">
        <v>39.024390243902438</v>
      </c>
      <c r="E27" s="276">
        <v>58.536585365853654</v>
      </c>
      <c r="F27" s="276" t="s">
        <v>19</v>
      </c>
      <c r="G27" s="276" t="s">
        <v>19</v>
      </c>
      <c r="H27" s="164">
        <v>2.4390243902439024</v>
      </c>
      <c r="I27" s="90"/>
      <c r="J27" s="90"/>
      <c r="K27" s="90"/>
      <c r="L27" s="41"/>
      <c r="M27" s="41"/>
    </row>
    <row r="28" spans="1:13">
      <c r="A28" s="354"/>
      <c r="B28" s="333" t="s">
        <v>230</v>
      </c>
      <c r="C28" s="279">
        <v>24</v>
      </c>
      <c r="D28" s="11">
        <v>3</v>
      </c>
      <c r="E28" s="275">
        <v>18</v>
      </c>
      <c r="F28" s="275" t="s">
        <v>213</v>
      </c>
      <c r="G28" s="275" t="s">
        <v>213</v>
      </c>
      <c r="H28" s="3">
        <v>3</v>
      </c>
      <c r="I28" s="90"/>
      <c r="J28" s="90"/>
      <c r="K28" s="90"/>
      <c r="L28" s="41"/>
      <c r="M28" s="41"/>
    </row>
    <row r="29" spans="1:13">
      <c r="A29" s="355"/>
      <c r="B29" s="333"/>
      <c r="C29" s="171">
        <v>100</v>
      </c>
      <c r="D29" s="160">
        <v>12.5</v>
      </c>
      <c r="E29" s="276">
        <v>75</v>
      </c>
      <c r="F29" s="276" t="s">
        <v>19</v>
      </c>
      <c r="G29" s="276" t="s">
        <v>19</v>
      </c>
      <c r="H29" s="164">
        <v>12.5</v>
      </c>
      <c r="I29" s="90"/>
      <c r="J29" s="90"/>
      <c r="K29" s="90"/>
      <c r="L29" s="41"/>
      <c r="M29" s="41"/>
    </row>
    <row r="30" spans="1:13">
      <c r="A30" s="354"/>
      <c r="B30" s="333" t="s">
        <v>218</v>
      </c>
      <c r="C30" s="10" t="s">
        <v>213</v>
      </c>
      <c r="D30" s="275" t="s">
        <v>213</v>
      </c>
      <c r="E30" s="275" t="s">
        <v>213</v>
      </c>
      <c r="F30" s="275" t="s">
        <v>213</v>
      </c>
      <c r="G30" s="275" t="s">
        <v>213</v>
      </c>
      <c r="H30" s="3" t="s">
        <v>213</v>
      </c>
      <c r="I30" s="90"/>
      <c r="J30" s="90"/>
      <c r="K30" s="90"/>
      <c r="L30" s="41"/>
      <c r="M30" s="41"/>
    </row>
    <row r="31" spans="1:13">
      <c r="A31" s="355"/>
      <c r="B31" s="333"/>
      <c r="C31" s="159" t="s">
        <v>19</v>
      </c>
      <c r="D31" s="276" t="s">
        <v>19</v>
      </c>
      <c r="E31" s="276" t="s">
        <v>19</v>
      </c>
      <c r="F31" s="276" t="s">
        <v>19</v>
      </c>
      <c r="G31" s="276" t="s">
        <v>19</v>
      </c>
      <c r="H31" s="164" t="s">
        <v>19</v>
      </c>
      <c r="I31" s="90"/>
      <c r="J31" s="90"/>
      <c r="K31" s="90"/>
      <c r="L31" s="41"/>
      <c r="M31" s="41"/>
    </row>
    <row r="32" spans="1:13">
      <c r="A32" s="347" t="s">
        <v>38</v>
      </c>
      <c r="B32" s="333"/>
      <c r="C32" s="15">
        <v>86</v>
      </c>
      <c r="D32" s="283">
        <v>22</v>
      </c>
      <c r="E32" s="283">
        <v>61</v>
      </c>
      <c r="F32" s="275" t="s">
        <v>213</v>
      </c>
      <c r="G32" s="275" t="s">
        <v>213</v>
      </c>
      <c r="H32" s="71">
        <v>3</v>
      </c>
      <c r="I32" s="90"/>
      <c r="J32" s="90"/>
      <c r="K32" s="90"/>
      <c r="L32" s="41"/>
      <c r="M32" s="41"/>
    </row>
    <row r="33" spans="1:13">
      <c r="A33" s="347"/>
      <c r="B33" s="333"/>
      <c r="C33" s="159">
        <v>100</v>
      </c>
      <c r="D33" s="276">
        <v>25.581395348837212</v>
      </c>
      <c r="E33" s="276">
        <v>70.930232558139537</v>
      </c>
      <c r="F33" s="276" t="s">
        <v>19</v>
      </c>
      <c r="G33" s="276" t="s">
        <v>19</v>
      </c>
      <c r="H33" s="164">
        <v>3.4883720930232558</v>
      </c>
      <c r="I33" s="90"/>
      <c r="J33" s="90"/>
      <c r="K33" s="90"/>
      <c r="L33" s="41"/>
      <c r="M33" s="41"/>
    </row>
    <row r="34" spans="1:13">
      <c r="A34" s="354"/>
      <c r="B34" s="333" t="s">
        <v>166</v>
      </c>
      <c r="C34" s="3" t="s">
        <v>213</v>
      </c>
      <c r="D34" s="11" t="s">
        <v>213</v>
      </c>
      <c r="E34" s="275" t="s">
        <v>213</v>
      </c>
      <c r="F34" s="275" t="s">
        <v>213</v>
      </c>
      <c r="G34" s="275" t="s">
        <v>213</v>
      </c>
      <c r="H34" s="3" t="s">
        <v>213</v>
      </c>
      <c r="I34" s="90"/>
      <c r="J34" s="90"/>
      <c r="K34" s="90"/>
      <c r="L34" s="41"/>
      <c r="M34" s="41"/>
    </row>
    <row r="35" spans="1:13">
      <c r="A35" s="355"/>
      <c r="B35" s="333"/>
      <c r="C35" s="162" t="s">
        <v>19</v>
      </c>
      <c r="D35" s="160" t="s">
        <v>19</v>
      </c>
      <c r="E35" s="276" t="s">
        <v>19</v>
      </c>
      <c r="F35" s="276" t="s">
        <v>19</v>
      </c>
      <c r="G35" s="276" t="s">
        <v>19</v>
      </c>
      <c r="H35" s="164" t="s">
        <v>19</v>
      </c>
      <c r="I35" s="90"/>
      <c r="J35" s="90"/>
      <c r="K35" s="90"/>
      <c r="L35" s="41"/>
      <c r="M35" s="41"/>
    </row>
    <row r="36" spans="1:13">
      <c r="A36" s="305"/>
      <c r="B36" s="333" t="s">
        <v>356</v>
      </c>
      <c r="C36" s="279">
        <v>13</v>
      </c>
      <c r="D36" s="13">
        <v>4</v>
      </c>
      <c r="E36" s="283">
        <v>9</v>
      </c>
      <c r="F36" s="275" t="s">
        <v>213</v>
      </c>
      <c r="G36" s="275" t="s">
        <v>213</v>
      </c>
      <c r="H36" s="3" t="s">
        <v>213</v>
      </c>
      <c r="I36" s="90"/>
      <c r="J36" s="90"/>
      <c r="K36" s="90"/>
      <c r="L36" s="41"/>
      <c r="M36" s="41"/>
    </row>
    <row r="37" spans="1:13">
      <c r="A37" s="309"/>
      <c r="B37" s="333"/>
      <c r="C37" s="171">
        <v>100</v>
      </c>
      <c r="D37" s="160">
        <v>30.76923076923077</v>
      </c>
      <c r="E37" s="276">
        <v>69.230769230769226</v>
      </c>
      <c r="F37" s="276" t="s">
        <v>19</v>
      </c>
      <c r="G37" s="276" t="s">
        <v>19</v>
      </c>
      <c r="H37" s="164" t="s">
        <v>19</v>
      </c>
      <c r="I37" s="124"/>
      <c r="J37" s="124"/>
      <c r="K37" s="124"/>
    </row>
    <row r="38" spans="1:13">
      <c r="A38" s="354"/>
      <c r="B38" s="333" t="s">
        <v>357</v>
      </c>
      <c r="C38" s="279">
        <v>24</v>
      </c>
      <c r="D38" s="11">
        <v>9</v>
      </c>
      <c r="E38" s="275">
        <v>15</v>
      </c>
      <c r="F38" s="275" t="s">
        <v>213</v>
      </c>
      <c r="G38" s="275" t="s">
        <v>213</v>
      </c>
      <c r="H38" s="3" t="s">
        <v>213</v>
      </c>
      <c r="I38" s="90"/>
      <c r="J38" s="90"/>
      <c r="K38" s="90"/>
      <c r="L38" s="41"/>
      <c r="M38" s="41"/>
    </row>
    <row r="39" spans="1:13">
      <c r="A39" s="355"/>
      <c r="B39" s="333"/>
      <c r="C39" s="171">
        <v>100</v>
      </c>
      <c r="D39" s="160">
        <v>37.5</v>
      </c>
      <c r="E39" s="276">
        <v>62.5</v>
      </c>
      <c r="F39" s="276" t="s">
        <v>19</v>
      </c>
      <c r="G39" s="276" t="s">
        <v>19</v>
      </c>
      <c r="H39" s="164" t="s">
        <v>19</v>
      </c>
      <c r="I39" s="124"/>
      <c r="J39" s="124"/>
      <c r="K39" s="124"/>
    </row>
    <row r="40" spans="1:13">
      <c r="A40" s="354"/>
      <c r="B40" s="333" t="s">
        <v>358</v>
      </c>
      <c r="C40" s="280">
        <v>28</v>
      </c>
      <c r="D40" s="13">
        <v>7</v>
      </c>
      <c r="E40" s="283">
        <v>19</v>
      </c>
      <c r="F40" s="275" t="s">
        <v>213</v>
      </c>
      <c r="G40" s="275" t="s">
        <v>213</v>
      </c>
      <c r="H40" s="71">
        <v>2</v>
      </c>
      <c r="I40" s="90"/>
      <c r="J40" s="90"/>
      <c r="K40" s="90"/>
      <c r="L40" s="41"/>
      <c r="M40" s="41"/>
    </row>
    <row r="41" spans="1:13">
      <c r="A41" s="355"/>
      <c r="B41" s="333"/>
      <c r="C41" s="171">
        <v>100</v>
      </c>
      <c r="D41" s="160">
        <v>25</v>
      </c>
      <c r="E41" s="276">
        <v>67.857142857142861</v>
      </c>
      <c r="F41" s="276" t="s">
        <v>19</v>
      </c>
      <c r="G41" s="276" t="s">
        <v>19</v>
      </c>
      <c r="H41" s="164">
        <v>7.1428571428571423</v>
      </c>
      <c r="I41" s="124"/>
      <c r="J41" s="124"/>
      <c r="K41" s="124"/>
    </row>
    <row r="42" spans="1:13">
      <c r="A42" s="305"/>
      <c r="B42" s="333" t="s">
        <v>230</v>
      </c>
      <c r="C42" s="279">
        <v>21</v>
      </c>
      <c r="D42" s="11">
        <v>2</v>
      </c>
      <c r="E42" s="275">
        <v>18</v>
      </c>
      <c r="F42" s="275" t="s">
        <v>213</v>
      </c>
      <c r="G42" s="275" t="s">
        <v>213</v>
      </c>
      <c r="H42" s="3">
        <v>1</v>
      </c>
      <c r="I42" s="90"/>
      <c r="J42" s="90"/>
      <c r="K42" s="90"/>
      <c r="L42" s="41"/>
      <c r="M42" s="41"/>
    </row>
    <row r="43" spans="1:13">
      <c r="A43" s="309"/>
      <c r="B43" s="333"/>
      <c r="C43" s="171">
        <v>100</v>
      </c>
      <c r="D43" s="160">
        <v>9.5238095238095237</v>
      </c>
      <c r="E43" s="276">
        <v>85.714285714285708</v>
      </c>
      <c r="F43" s="276" t="s">
        <v>19</v>
      </c>
      <c r="G43" s="276" t="s">
        <v>19</v>
      </c>
      <c r="H43" s="164">
        <v>4.7619047619047619</v>
      </c>
      <c r="I43" s="124"/>
      <c r="J43" s="124"/>
      <c r="K43" s="124"/>
    </row>
    <row r="44" spans="1:13">
      <c r="A44" s="305"/>
      <c r="B44" s="333" t="s">
        <v>218</v>
      </c>
      <c r="C44" s="3" t="s">
        <v>213</v>
      </c>
      <c r="D44" s="11" t="s">
        <v>213</v>
      </c>
      <c r="E44" s="275" t="s">
        <v>213</v>
      </c>
      <c r="F44" s="275" t="s">
        <v>213</v>
      </c>
      <c r="G44" s="275" t="s">
        <v>213</v>
      </c>
      <c r="H44" s="3" t="s">
        <v>213</v>
      </c>
      <c r="I44" s="90"/>
      <c r="J44" s="90"/>
      <c r="K44" s="90"/>
      <c r="L44" s="41"/>
      <c r="M44" s="41"/>
    </row>
    <row r="45" spans="1:13">
      <c r="A45" s="309"/>
      <c r="B45" s="333"/>
      <c r="C45" s="162" t="s">
        <v>19</v>
      </c>
      <c r="D45" s="160" t="s">
        <v>19</v>
      </c>
      <c r="E45" s="276" t="s">
        <v>19</v>
      </c>
      <c r="F45" s="276" t="s">
        <v>19</v>
      </c>
      <c r="G45" s="160" t="s">
        <v>19</v>
      </c>
      <c r="H45" s="164" t="s">
        <v>19</v>
      </c>
      <c r="I45" s="124"/>
      <c r="J45" s="124"/>
      <c r="K45" s="124"/>
    </row>
    <row r="46" spans="1:13">
      <c r="A46" s="294" t="s">
        <v>217</v>
      </c>
      <c r="B46" s="333"/>
      <c r="C46" s="279">
        <v>1</v>
      </c>
      <c r="D46" s="11" t="s">
        <v>213</v>
      </c>
      <c r="E46" s="275">
        <v>1</v>
      </c>
      <c r="F46" s="275" t="s">
        <v>213</v>
      </c>
      <c r="G46" s="275" t="s">
        <v>213</v>
      </c>
      <c r="H46" s="3" t="s">
        <v>213</v>
      </c>
      <c r="I46" s="90"/>
      <c r="J46" s="90"/>
      <c r="K46" s="90"/>
      <c r="L46" s="41"/>
      <c r="M46" s="41"/>
    </row>
    <row r="47" spans="1:13">
      <c r="A47" s="294"/>
      <c r="B47" s="333"/>
      <c r="C47" s="171">
        <v>100</v>
      </c>
      <c r="D47" s="160" t="s">
        <v>19</v>
      </c>
      <c r="E47" s="276">
        <v>100</v>
      </c>
      <c r="F47" s="276" t="s">
        <v>19</v>
      </c>
      <c r="G47" s="276" t="s">
        <v>19</v>
      </c>
      <c r="H47" s="164" t="s">
        <v>19</v>
      </c>
      <c r="I47" s="124"/>
      <c r="J47" s="124"/>
      <c r="K47" s="124"/>
    </row>
    <row r="48" spans="1:13">
      <c r="A48" s="354"/>
      <c r="B48" s="333" t="s">
        <v>166</v>
      </c>
      <c r="C48" s="3" t="s">
        <v>213</v>
      </c>
      <c r="D48" s="11" t="s">
        <v>213</v>
      </c>
      <c r="E48" s="275" t="s">
        <v>213</v>
      </c>
      <c r="F48" s="275" t="s">
        <v>213</v>
      </c>
      <c r="G48" s="275" t="s">
        <v>213</v>
      </c>
      <c r="H48" s="3" t="s">
        <v>213</v>
      </c>
      <c r="I48" s="90"/>
      <c r="J48" s="90"/>
      <c r="K48" s="90"/>
      <c r="L48" s="41"/>
      <c r="M48" s="41"/>
    </row>
    <row r="49" spans="1:11">
      <c r="A49" s="355"/>
      <c r="B49" s="333"/>
      <c r="C49" s="162" t="s">
        <v>19</v>
      </c>
      <c r="D49" s="160" t="s">
        <v>19</v>
      </c>
      <c r="E49" s="276" t="s">
        <v>19</v>
      </c>
      <c r="F49" s="276" t="s">
        <v>19</v>
      </c>
      <c r="G49" s="276" t="s">
        <v>19</v>
      </c>
      <c r="H49" s="164" t="s">
        <v>19</v>
      </c>
      <c r="I49" s="124"/>
      <c r="J49" s="124"/>
      <c r="K49" s="124"/>
    </row>
    <row r="50" spans="1:11">
      <c r="A50" s="305"/>
      <c r="B50" s="307" t="s">
        <v>356</v>
      </c>
      <c r="C50" s="285">
        <v>1</v>
      </c>
      <c r="D50" s="13" t="s">
        <v>213</v>
      </c>
      <c r="E50" s="286">
        <v>1</v>
      </c>
      <c r="F50" s="275" t="s">
        <v>213</v>
      </c>
      <c r="G50" s="275" t="s">
        <v>213</v>
      </c>
      <c r="H50" s="3" t="s">
        <v>213</v>
      </c>
      <c r="I50" s="124"/>
      <c r="J50" s="124"/>
      <c r="K50" s="124"/>
    </row>
    <row r="51" spans="1:11">
      <c r="A51" s="309"/>
      <c r="B51" s="307"/>
      <c r="C51" s="171">
        <v>100</v>
      </c>
      <c r="D51" s="160" t="s">
        <v>19</v>
      </c>
      <c r="E51" s="276">
        <v>100</v>
      </c>
      <c r="F51" s="276" t="s">
        <v>19</v>
      </c>
      <c r="G51" s="276" t="s">
        <v>19</v>
      </c>
      <c r="H51" s="164" t="s">
        <v>19</v>
      </c>
      <c r="I51" s="124"/>
      <c r="J51" s="124"/>
      <c r="K51" s="124"/>
    </row>
    <row r="52" spans="1:11">
      <c r="A52" s="305"/>
      <c r="B52" s="304" t="s">
        <v>357</v>
      </c>
      <c r="C52" s="3" t="s">
        <v>213</v>
      </c>
      <c r="D52" s="11" t="s">
        <v>213</v>
      </c>
      <c r="E52" s="275" t="s">
        <v>213</v>
      </c>
      <c r="F52" s="275" t="s">
        <v>213</v>
      </c>
      <c r="G52" s="275" t="s">
        <v>213</v>
      </c>
      <c r="H52" s="3" t="s">
        <v>213</v>
      </c>
      <c r="I52" s="124"/>
      <c r="J52" s="124"/>
      <c r="K52" s="124"/>
    </row>
    <row r="53" spans="1:11">
      <c r="A53" s="309"/>
      <c r="B53" s="304"/>
      <c r="C53" s="162" t="s">
        <v>19</v>
      </c>
      <c r="D53" s="160" t="s">
        <v>19</v>
      </c>
      <c r="E53" s="276" t="s">
        <v>19</v>
      </c>
      <c r="F53" s="160" t="s">
        <v>19</v>
      </c>
      <c r="G53" s="276" t="s">
        <v>19</v>
      </c>
      <c r="H53" s="164" t="s">
        <v>19</v>
      </c>
      <c r="I53" s="124"/>
      <c r="J53" s="124"/>
      <c r="K53" s="124"/>
    </row>
    <row r="54" spans="1:11">
      <c r="A54" s="305"/>
      <c r="B54" s="304" t="s">
        <v>358</v>
      </c>
      <c r="C54" s="3" t="s">
        <v>213</v>
      </c>
      <c r="D54" s="11" t="s">
        <v>213</v>
      </c>
      <c r="E54" s="275" t="s">
        <v>213</v>
      </c>
      <c r="F54" s="275" t="s">
        <v>213</v>
      </c>
      <c r="G54" s="275" t="s">
        <v>213</v>
      </c>
      <c r="H54" s="3" t="s">
        <v>213</v>
      </c>
      <c r="I54" s="124"/>
      <c r="J54" s="124"/>
      <c r="K54" s="124"/>
    </row>
    <row r="55" spans="1:11">
      <c r="A55" s="309"/>
      <c r="B55" s="304"/>
      <c r="C55" s="162" t="s">
        <v>19</v>
      </c>
      <c r="D55" s="160" t="s">
        <v>19</v>
      </c>
      <c r="E55" s="276" t="s">
        <v>19</v>
      </c>
      <c r="F55" s="160" t="s">
        <v>19</v>
      </c>
      <c r="G55" s="276" t="s">
        <v>19</v>
      </c>
      <c r="H55" s="162" t="s">
        <v>19</v>
      </c>
      <c r="I55" s="124"/>
      <c r="J55" s="124"/>
      <c r="K55" s="124"/>
    </row>
    <row r="56" spans="1:11">
      <c r="A56" s="305"/>
      <c r="B56" s="304" t="s">
        <v>230</v>
      </c>
      <c r="C56" s="3" t="s">
        <v>213</v>
      </c>
      <c r="D56" s="11" t="s">
        <v>213</v>
      </c>
      <c r="E56" s="275" t="s">
        <v>213</v>
      </c>
      <c r="F56" s="275" t="s">
        <v>213</v>
      </c>
      <c r="G56" s="275" t="s">
        <v>213</v>
      </c>
      <c r="H56" s="3" t="s">
        <v>213</v>
      </c>
      <c r="I56" s="124"/>
      <c r="J56" s="124"/>
      <c r="K56" s="124"/>
    </row>
    <row r="57" spans="1:11">
      <c r="A57" s="309"/>
      <c r="B57" s="304"/>
      <c r="C57" s="162" t="s">
        <v>19</v>
      </c>
      <c r="D57" s="160" t="s">
        <v>19</v>
      </c>
      <c r="E57" s="276" t="s">
        <v>19</v>
      </c>
      <c r="F57" s="160" t="s">
        <v>19</v>
      </c>
      <c r="G57" s="276" t="s">
        <v>19</v>
      </c>
      <c r="H57" s="162" t="s">
        <v>19</v>
      </c>
      <c r="I57" s="124"/>
      <c r="J57" s="124"/>
      <c r="K57" s="124"/>
    </row>
    <row r="58" spans="1:11">
      <c r="A58" s="305"/>
      <c r="B58" s="307" t="s">
        <v>218</v>
      </c>
      <c r="C58" s="3" t="s">
        <v>213</v>
      </c>
      <c r="D58" s="11" t="s">
        <v>213</v>
      </c>
      <c r="E58" s="275" t="s">
        <v>213</v>
      </c>
      <c r="F58" s="275" t="s">
        <v>213</v>
      </c>
      <c r="G58" s="275" t="s">
        <v>213</v>
      </c>
      <c r="H58" s="3" t="s">
        <v>213</v>
      </c>
      <c r="I58" s="124"/>
      <c r="J58" s="124"/>
      <c r="K58" s="124"/>
    </row>
    <row r="59" spans="1:11">
      <c r="A59" s="309"/>
      <c r="B59" s="307"/>
      <c r="C59" s="162" t="s">
        <v>19</v>
      </c>
      <c r="D59" s="160" t="s">
        <v>19</v>
      </c>
      <c r="E59" s="276" t="s">
        <v>19</v>
      </c>
      <c r="F59" s="160" t="s">
        <v>19</v>
      </c>
      <c r="G59" s="276" t="s">
        <v>19</v>
      </c>
      <c r="H59" s="162" t="s">
        <v>19</v>
      </c>
      <c r="I59" s="124"/>
      <c r="J59" s="124"/>
      <c r="K59" s="124"/>
    </row>
    <row r="60" spans="1:11">
      <c r="A60" s="294" t="s">
        <v>231</v>
      </c>
      <c r="B60" s="307"/>
      <c r="C60" s="3" t="s">
        <v>213</v>
      </c>
      <c r="D60" s="11" t="s">
        <v>213</v>
      </c>
      <c r="E60" s="275" t="s">
        <v>213</v>
      </c>
      <c r="F60" s="275" t="s">
        <v>213</v>
      </c>
      <c r="G60" s="275" t="s">
        <v>213</v>
      </c>
      <c r="H60" s="3" t="s">
        <v>213</v>
      </c>
      <c r="I60" s="124"/>
      <c r="J60" s="124"/>
      <c r="K60" s="124"/>
    </row>
    <row r="61" spans="1:11">
      <c r="A61" s="296"/>
      <c r="B61" s="308"/>
      <c r="C61" s="165" t="s">
        <v>19</v>
      </c>
      <c r="D61" s="166" t="s">
        <v>19</v>
      </c>
      <c r="E61" s="287" t="s">
        <v>19</v>
      </c>
      <c r="F61" s="166" t="s">
        <v>19</v>
      </c>
      <c r="G61" s="287" t="s">
        <v>19</v>
      </c>
      <c r="H61" s="168" t="s">
        <v>19</v>
      </c>
      <c r="I61" s="124"/>
      <c r="J61" s="124"/>
      <c r="K61" s="124"/>
    </row>
    <row r="62" spans="1:11">
      <c r="I62" s="124"/>
      <c r="J62" s="124"/>
      <c r="K62" s="124"/>
    </row>
    <row r="63" spans="1:11">
      <c r="I63" s="124"/>
      <c r="J63" s="124"/>
      <c r="K63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54">
    <mergeCell ref="A58:A59"/>
    <mergeCell ref="B58:B59"/>
    <mergeCell ref="A60:B61"/>
    <mergeCell ref="A52:A53"/>
    <mergeCell ref="B52:B53"/>
    <mergeCell ref="A54:A55"/>
    <mergeCell ref="B54:B55"/>
    <mergeCell ref="A56:A57"/>
    <mergeCell ref="B56:B57"/>
    <mergeCell ref="A50:A51"/>
    <mergeCell ref="B50:B51"/>
    <mergeCell ref="A38:A39"/>
    <mergeCell ref="B38:B39"/>
    <mergeCell ref="A40:A41"/>
    <mergeCell ref="B40:B41"/>
    <mergeCell ref="A42:A43"/>
    <mergeCell ref="B42:B43"/>
    <mergeCell ref="A44:A45"/>
    <mergeCell ref="B44:B45"/>
    <mergeCell ref="A46:B47"/>
    <mergeCell ref="A48:A49"/>
    <mergeCell ref="B48:B49"/>
    <mergeCell ref="A30:A31"/>
    <mergeCell ref="B30:B31"/>
    <mergeCell ref="A32:B33"/>
    <mergeCell ref="A34:A35"/>
    <mergeCell ref="B34:B35"/>
    <mergeCell ref="A36:A37"/>
    <mergeCell ref="B36:B37"/>
    <mergeCell ref="A4:B5"/>
    <mergeCell ref="A6:A7"/>
    <mergeCell ref="B6:B7"/>
    <mergeCell ref="A8:A9"/>
    <mergeCell ref="B8:B9"/>
    <mergeCell ref="A10:A11"/>
    <mergeCell ref="B10:B11"/>
    <mergeCell ref="A24:A25"/>
    <mergeCell ref="A26:A27"/>
    <mergeCell ref="B24:B25"/>
    <mergeCell ref="B26:B27"/>
    <mergeCell ref="A28:A29"/>
    <mergeCell ref="B28:B29"/>
    <mergeCell ref="A20:A21"/>
    <mergeCell ref="A2:B3"/>
    <mergeCell ref="A22:A23"/>
    <mergeCell ref="A18:B19"/>
    <mergeCell ref="B20:B21"/>
    <mergeCell ref="B22:B23"/>
    <mergeCell ref="A12:A13"/>
    <mergeCell ref="A14:A15"/>
    <mergeCell ref="A16:A17"/>
    <mergeCell ref="B12:B13"/>
    <mergeCell ref="B14:B15"/>
    <mergeCell ref="B16:B17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7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2" style="7" customWidth="1"/>
    <col min="3" max="8" width="7.85546875" style="7" customWidth="1"/>
    <col min="9" max="16384" width="9.140625" style="7"/>
  </cols>
  <sheetData>
    <row r="1" spans="1:9" s="32" customFormat="1" ht="12.75" thickBot="1">
      <c r="A1" s="31" t="s">
        <v>35</v>
      </c>
      <c r="B1" s="31"/>
    </row>
    <row r="2" spans="1:9" ht="6" customHeight="1" thickTop="1">
      <c r="A2" s="298"/>
      <c r="B2" s="299"/>
      <c r="C2" s="34"/>
      <c r="D2" s="35"/>
      <c r="E2" s="35"/>
      <c r="F2" s="35"/>
      <c r="G2" s="35"/>
      <c r="H2" s="36"/>
    </row>
    <row r="3" spans="1:9" ht="139.5" customHeight="1">
      <c r="A3" s="300"/>
      <c r="B3" s="301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</row>
    <row r="4" spans="1:9">
      <c r="A4" s="316" t="s">
        <v>0</v>
      </c>
      <c r="B4" s="317"/>
      <c r="C4" s="1">
        <v>4581</v>
      </c>
      <c r="D4" s="13">
        <v>994</v>
      </c>
      <c r="E4" s="1">
        <v>3374</v>
      </c>
      <c r="F4" s="13">
        <v>131</v>
      </c>
      <c r="G4" s="1">
        <v>17</v>
      </c>
      <c r="H4" s="9">
        <v>65</v>
      </c>
    </row>
    <row r="5" spans="1:9">
      <c r="A5" s="314"/>
      <c r="B5" s="315"/>
      <c r="C5" s="91">
        <v>100</v>
      </c>
      <c r="D5" s="92">
        <v>21.698319144291638</v>
      </c>
      <c r="E5" s="91">
        <v>73.652041039074433</v>
      </c>
      <c r="F5" s="92">
        <v>2.8596376337044314</v>
      </c>
      <c r="G5" s="91">
        <v>0.37109801353416283</v>
      </c>
      <c r="H5" s="126">
        <v>1.4189041693953286</v>
      </c>
      <c r="I5" s="137"/>
    </row>
    <row r="6" spans="1:9">
      <c r="A6" s="305"/>
      <c r="B6" s="313" t="s">
        <v>36</v>
      </c>
      <c r="C6" s="10" t="s">
        <v>19</v>
      </c>
      <c r="D6" s="11" t="s">
        <v>19</v>
      </c>
      <c r="E6" s="3" t="s">
        <v>19</v>
      </c>
      <c r="F6" s="11" t="s">
        <v>19</v>
      </c>
      <c r="G6" s="3" t="s">
        <v>19</v>
      </c>
      <c r="H6" s="12" t="s">
        <v>19</v>
      </c>
    </row>
    <row r="7" spans="1:9">
      <c r="A7" s="309"/>
      <c r="B7" s="315"/>
      <c r="C7" s="46" t="s">
        <v>19</v>
      </c>
      <c r="D7" s="47" t="s">
        <v>19</v>
      </c>
      <c r="E7" s="48" t="s">
        <v>19</v>
      </c>
      <c r="F7" s="47" t="s">
        <v>19</v>
      </c>
      <c r="G7" s="48" t="s">
        <v>19</v>
      </c>
      <c r="H7" s="129" t="s">
        <v>19</v>
      </c>
      <c r="I7" s="137"/>
    </row>
    <row r="8" spans="1:9">
      <c r="A8" s="305"/>
      <c r="B8" s="313" t="s">
        <v>223</v>
      </c>
      <c r="C8" s="10" t="s">
        <v>19</v>
      </c>
      <c r="D8" s="13" t="s">
        <v>19</v>
      </c>
      <c r="E8" s="1" t="s">
        <v>19</v>
      </c>
      <c r="F8" s="13" t="s">
        <v>19</v>
      </c>
      <c r="G8" s="1" t="s">
        <v>19</v>
      </c>
      <c r="H8" s="14" t="s">
        <v>19</v>
      </c>
    </row>
    <row r="9" spans="1:9">
      <c r="A9" s="309"/>
      <c r="B9" s="315"/>
      <c r="C9" s="100" t="s">
        <v>19</v>
      </c>
      <c r="D9" s="92" t="s">
        <v>19</v>
      </c>
      <c r="E9" s="91" t="s">
        <v>19</v>
      </c>
      <c r="F9" s="92" t="s">
        <v>19</v>
      </c>
      <c r="G9" s="91" t="s">
        <v>19</v>
      </c>
      <c r="H9" s="126" t="s">
        <v>19</v>
      </c>
      <c r="I9" s="137"/>
    </row>
    <row r="10" spans="1:9">
      <c r="A10" s="305"/>
      <c r="B10" s="313" t="s">
        <v>224</v>
      </c>
      <c r="C10" s="10">
        <v>411</v>
      </c>
      <c r="D10" s="11">
        <v>73</v>
      </c>
      <c r="E10" s="3">
        <v>298</v>
      </c>
      <c r="F10" s="11">
        <v>33</v>
      </c>
      <c r="G10" s="3">
        <v>2</v>
      </c>
      <c r="H10" s="12">
        <v>5</v>
      </c>
    </row>
    <row r="11" spans="1:9">
      <c r="A11" s="309"/>
      <c r="B11" s="315"/>
      <c r="C11" s="46">
        <v>99.999999999999986</v>
      </c>
      <c r="D11" s="47">
        <v>17.761557177615572</v>
      </c>
      <c r="E11" s="48">
        <v>72.506082725060821</v>
      </c>
      <c r="F11" s="47">
        <v>8.0291970802919703</v>
      </c>
      <c r="G11" s="48">
        <v>0.48661800486618007</v>
      </c>
      <c r="H11" s="129">
        <v>1.2165450121654502</v>
      </c>
      <c r="I11" s="137"/>
    </row>
    <row r="12" spans="1:9">
      <c r="A12" s="305"/>
      <c r="B12" s="313" t="s">
        <v>225</v>
      </c>
      <c r="C12" s="15">
        <v>519</v>
      </c>
      <c r="D12" s="13">
        <v>91</v>
      </c>
      <c r="E12" s="1">
        <v>390</v>
      </c>
      <c r="F12" s="13">
        <v>34</v>
      </c>
      <c r="G12" s="1">
        <v>2</v>
      </c>
      <c r="H12" s="14">
        <v>2</v>
      </c>
    </row>
    <row r="13" spans="1:9">
      <c r="A13" s="309"/>
      <c r="B13" s="315"/>
      <c r="C13" s="100">
        <v>100.00000000000001</v>
      </c>
      <c r="D13" s="92">
        <v>17.533718689788053</v>
      </c>
      <c r="E13" s="91">
        <v>75.144508670520224</v>
      </c>
      <c r="F13" s="92">
        <v>6.5510597302504818</v>
      </c>
      <c r="G13" s="91">
        <v>0.38535645472061658</v>
      </c>
      <c r="H13" s="126">
        <v>0.38535645472061658</v>
      </c>
    </row>
    <row r="14" spans="1:9">
      <c r="A14" s="305"/>
      <c r="B14" s="313" t="s">
        <v>226</v>
      </c>
      <c r="C14" s="10">
        <v>776</v>
      </c>
      <c r="D14" s="11">
        <v>161</v>
      </c>
      <c r="E14" s="3">
        <v>571</v>
      </c>
      <c r="F14" s="11">
        <v>34</v>
      </c>
      <c r="G14" s="3">
        <v>2</v>
      </c>
      <c r="H14" s="12">
        <v>8</v>
      </c>
    </row>
    <row r="15" spans="1:9">
      <c r="A15" s="309"/>
      <c r="B15" s="315"/>
      <c r="C15" s="46">
        <v>100</v>
      </c>
      <c r="D15" s="47">
        <v>20.747422680412374</v>
      </c>
      <c r="E15" s="48">
        <v>73.582474226804123</v>
      </c>
      <c r="F15" s="47">
        <v>4.3814432989690717</v>
      </c>
      <c r="G15" s="48">
        <v>0.25773195876288657</v>
      </c>
      <c r="H15" s="129">
        <v>1.0309278350515463</v>
      </c>
    </row>
    <row r="16" spans="1:9">
      <c r="A16" s="305"/>
      <c r="B16" s="313" t="s">
        <v>227</v>
      </c>
      <c r="C16" s="15">
        <v>914</v>
      </c>
      <c r="D16" s="13">
        <v>222</v>
      </c>
      <c r="E16" s="1">
        <v>665</v>
      </c>
      <c r="F16" s="13">
        <v>22</v>
      </c>
      <c r="G16" s="1">
        <v>2</v>
      </c>
      <c r="H16" s="14">
        <v>3</v>
      </c>
      <c r="I16" s="41"/>
    </row>
    <row r="17" spans="1:10">
      <c r="A17" s="309"/>
      <c r="B17" s="315"/>
      <c r="C17" s="100">
        <v>100</v>
      </c>
      <c r="D17" s="92">
        <v>24.288840262582056</v>
      </c>
      <c r="E17" s="91">
        <v>72.757111597374177</v>
      </c>
      <c r="F17" s="92">
        <v>2.4070021881838075</v>
      </c>
      <c r="G17" s="91">
        <v>0.21881838074398249</v>
      </c>
      <c r="H17" s="126">
        <v>0.32822757111597373</v>
      </c>
    </row>
    <row r="18" spans="1:10">
      <c r="A18" s="305"/>
      <c r="B18" s="313" t="s">
        <v>228</v>
      </c>
      <c r="C18" s="10">
        <v>726</v>
      </c>
      <c r="D18" s="11">
        <v>175</v>
      </c>
      <c r="E18" s="3">
        <v>531</v>
      </c>
      <c r="F18" s="11">
        <v>4</v>
      </c>
      <c r="G18" s="3">
        <v>4</v>
      </c>
      <c r="H18" s="12">
        <v>12</v>
      </c>
    </row>
    <row r="19" spans="1:10">
      <c r="A19" s="309"/>
      <c r="B19" s="315"/>
      <c r="C19" s="46">
        <v>100</v>
      </c>
      <c r="D19" s="47">
        <v>24.104683195592287</v>
      </c>
      <c r="E19" s="48">
        <v>73.140495867768593</v>
      </c>
      <c r="F19" s="47">
        <v>0.55096418732782371</v>
      </c>
      <c r="G19" s="48">
        <v>0.55096418732782371</v>
      </c>
      <c r="H19" s="129">
        <v>1.6528925619834711</v>
      </c>
    </row>
    <row r="20" spans="1:10">
      <c r="A20" s="305"/>
      <c r="B20" s="313" t="s">
        <v>229</v>
      </c>
      <c r="C20" s="15">
        <v>834</v>
      </c>
      <c r="D20" s="13">
        <v>212</v>
      </c>
      <c r="E20" s="1">
        <v>603</v>
      </c>
      <c r="F20" s="13">
        <v>2</v>
      </c>
      <c r="G20" s="1">
        <v>4</v>
      </c>
      <c r="H20" s="14">
        <v>13</v>
      </c>
    </row>
    <row r="21" spans="1:10">
      <c r="A21" s="309"/>
      <c r="B21" s="315"/>
      <c r="C21" s="100">
        <v>99.999999999999986</v>
      </c>
      <c r="D21" s="92">
        <v>25.41966426858513</v>
      </c>
      <c r="E21" s="91">
        <v>72.302158273381295</v>
      </c>
      <c r="F21" s="92">
        <v>0.23980815347721821</v>
      </c>
      <c r="G21" s="91">
        <v>0.47961630695443641</v>
      </c>
      <c r="H21" s="126">
        <v>1.5587529976019185</v>
      </c>
      <c r="I21" s="137"/>
    </row>
    <row r="22" spans="1:10">
      <c r="A22" s="305"/>
      <c r="B22" s="313" t="s">
        <v>230</v>
      </c>
      <c r="C22" s="10">
        <v>401</v>
      </c>
      <c r="D22" s="11">
        <v>60</v>
      </c>
      <c r="E22" s="3">
        <v>316</v>
      </c>
      <c r="F22" s="11">
        <v>2</v>
      </c>
      <c r="G22" s="3">
        <v>1</v>
      </c>
      <c r="H22" s="12">
        <v>22</v>
      </c>
    </row>
    <row r="23" spans="1:10">
      <c r="A23" s="309"/>
      <c r="B23" s="315"/>
      <c r="C23" s="46">
        <v>100</v>
      </c>
      <c r="D23" s="47">
        <v>14.962593516209477</v>
      </c>
      <c r="E23" s="48">
        <v>78.802992518703235</v>
      </c>
      <c r="F23" s="47">
        <v>0.49875311720698251</v>
      </c>
      <c r="G23" s="48">
        <v>0.24937655860349126</v>
      </c>
      <c r="H23" s="129">
        <v>5.4862842892768073</v>
      </c>
      <c r="I23" s="137"/>
    </row>
    <row r="24" spans="1:10">
      <c r="A24" s="305"/>
      <c r="B24" s="313" t="s">
        <v>218</v>
      </c>
      <c r="C24" s="97" t="s">
        <v>19</v>
      </c>
      <c r="D24" s="99" t="s">
        <v>19</v>
      </c>
      <c r="E24" s="98" t="s">
        <v>19</v>
      </c>
      <c r="F24" s="99" t="s">
        <v>19</v>
      </c>
      <c r="G24" s="98" t="s">
        <v>19</v>
      </c>
      <c r="H24" s="130" t="s">
        <v>19</v>
      </c>
    </row>
    <row r="25" spans="1:10">
      <c r="A25" s="309"/>
      <c r="B25" s="315"/>
      <c r="C25" s="100" t="s">
        <v>19</v>
      </c>
      <c r="D25" s="92" t="s">
        <v>19</v>
      </c>
      <c r="E25" s="91" t="s">
        <v>19</v>
      </c>
      <c r="F25" s="92" t="s">
        <v>19</v>
      </c>
      <c r="G25" s="91" t="s">
        <v>19</v>
      </c>
      <c r="H25" s="126" t="s">
        <v>19</v>
      </c>
      <c r="I25" s="137"/>
    </row>
    <row r="26" spans="1:10">
      <c r="A26" s="312" t="s">
        <v>37</v>
      </c>
      <c r="B26" s="313"/>
      <c r="C26" s="10">
        <v>2163</v>
      </c>
      <c r="D26" s="11">
        <v>467</v>
      </c>
      <c r="E26" s="3">
        <v>1587</v>
      </c>
      <c r="F26" s="11">
        <v>71</v>
      </c>
      <c r="G26" s="3">
        <v>6</v>
      </c>
      <c r="H26" s="12">
        <v>32</v>
      </c>
    </row>
    <row r="27" spans="1:10">
      <c r="A27" s="314"/>
      <c r="B27" s="315"/>
      <c r="C27" s="46">
        <v>100</v>
      </c>
      <c r="D27" s="47">
        <v>21.590383726306055</v>
      </c>
      <c r="E27" s="48">
        <v>73.37031900138696</v>
      </c>
      <c r="F27" s="47">
        <v>3.2824780397595932</v>
      </c>
      <c r="G27" s="48">
        <v>0.27739251040221913</v>
      </c>
      <c r="H27" s="129">
        <v>1.4794267221451687</v>
      </c>
      <c r="I27" s="137"/>
    </row>
    <row r="28" spans="1:10">
      <c r="A28" s="305"/>
      <c r="B28" s="313" t="s">
        <v>36</v>
      </c>
      <c r="C28" s="43" t="s">
        <v>19</v>
      </c>
      <c r="D28" s="44" t="s">
        <v>19</v>
      </c>
      <c r="E28" s="45" t="s">
        <v>19</v>
      </c>
      <c r="F28" s="44" t="s">
        <v>19</v>
      </c>
      <c r="G28" s="45" t="s">
        <v>19</v>
      </c>
      <c r="H28" s="127" t="s">
        <v>19</v>
      </c>
    </row>
    <row r="29" spans="1:10">
      <c r="A29" s="309"/>
      <c r="B29" s="315"/>
      <c r="C29" s="46" t="s">
        <v>19</v>
      </c>
      <c r="D29" s="47" t="s">
        <v>19</v>
      </c>
      <c r="E29" s="48" t="s">
        <v>19</v>
      </c>
      <c r="F29" s="47" t="s">
        <v>19</v>
      </c>
      <c r="G29" s="48" t="s">
        <v>19</v>
      </c>
      <c r="H29" s="129" t="s">
        <v>19</v>
      </c>
      <c r="I29" s="137"/>
    </row>
    <row r="30" spans="1:10">
      <c r="A30" s="305"/>
      <c r="B30" s="313" t="s">
        <v>223</v>
      </c>
      <c r="C30" s="97" t="s">
        <v>19</v>
      </c>
      <c r="D30" s="99" t="s">
        <v>19</v>
      </c>
      <c r="E30" s="1" t="s">
        <v>19</v>
      </c>
      <c r="F30" s="13" t="s">
        <v>19</v>
      </c>
      <c r="G30" s="1" t="s">
        <v>19</v>
      </c>
      <c r="H30" s="14" t="s">
        <v>19</v>
      </c>
      <c r="I30" s="41"/>
      <c r="J30" s="41"/>
    </row>
    <row r="31" spans="1:10">
      <c r="A31" s="309"/>
      <c r="B31" s="315"/>
      <c r="C31" s="46" t="s">
        <v>19</v>
      </c>
      <c r="D31" s="47" t="s">
        <v>19</v>
      </c>
      <c r="E31" s="48" t="s">
        <v>19</v>
      </c>
      <c r="F31" s="47" t="s">
        <v>19</v>
      </c>
      <c r="G31" s="48" t="s">
        <v>19</v>
      </c>
      <c r="H31" s="129" t="s">
        <v>19</v>
      </c>
      <c r="I31" s="137"/>
    </row>
    <row r="32" spans="1:10">
      <c r="A32" s="305"/>
      <c r="B32" s="313" t="s">
        <v>224</v>
      </c>
      <c r="C32" s="15">
        <v>181</v>
      </c>
      <c r="D32" s="13">
        <v>27</v>
      </c>
      <c r="E32" s="1">
        <v>132</v>
      </c>
      <c r="F32" s="13">
        <v>18</v>
      </c>
      <c r="G32" s="1">
        <v>1</v>
      </c>
      <c r="H32" s="14">
        <v>3</v>
      </c>
    </row>
    <row r="33" spans="1:9">
      <c r="A33" s="309"/>
      <c r="B33" s="315"/>
      <c r="C33" s="173">
        <v>100</v>
      </c>
      <c r="D33" s="47">
        <v>14.917127071823206</v>
      </c>
      <c r="E33" s="48">
        <v>72.928176795580114</v>
      </c>
      <c r="F33" s="47">
        <v>9.94475138121547</v>
      </c>
      <c r="G33" s="48">
        <v>0.55248618784530379</v>
      </c>
      <c r="H33" s="129">
        <v>1.6574585635359116</v>
      </c>
      <c r="I33" s="137"/>
    </row>
    <row r="34" spans="1:9">
      <c r="A34" s="305"/>
      <c r="B34" s="313" t="s">
        <v>225</v>
      </c>
      <c r="C34" s="1">
        <v>249</v>
      </c>
      <c r="D34" s="13">
        <v>36</v>
      </c>
      <c r="E34" s="1">
        <v>193</v>
      </c>
      <c r="F34" s="13">
        <v>19</v>
      </c>
      <c r="G34" s="1" t="s">
        <v>19</v>
      </c>
      <c r="H34" s="14">
        <v>1</v>
      </c>
    </row>
    <row r="35" spans="1:9">
      <c r="A35" s="309"/>
      <c r="B35" s="315"/>
      <c r="C35" s="91">
        <v>100</v>
      </c>
      <c r="D35" s="92">
        <v>14.457831325301203</v>
      </c>
      <c r="E35" s="91">
        <v>77.510040160642575</v>
      </c>
      <c r="F35" s="92">
        <v>7.6305220883534144</v>
      </c>
      <c r="G35" s="91" t="s">
        <v>19</v>
      </c>
      <c r="H35" s="126">
        <v>0.40160642570281119</v>
      </c>
    </row>
    <row r="36" spans="1:9">
      <c r="A36" s="305"/>
      <c r="B36" s="313" t="s">
        <v>226</v>
      </c>
      <c r="C36" s="10">
        <v>357</v>
      </c>
      <c r="D36" s="11">
        <v>76</v>
      </c>
      <c r="E36" s="3">
        <v>260</v>
      </c>
      <c r="F36" s="11">
        <v>18</v>
      </c>
      <c r="G36" s="3" t="s">
        <v>19</v>
      </c>
      <c r="H36" s="12">
        <v>3</v>
      </c>
    </row>
    <row r="37" spans="1:9">
      <c r="A37" s="309"/>
      <c r="B37" s="315"/>
      <c r="C37" s="46">
        <v>99.999999999999986</v>
      </c>
      <c r="D37" s="47">
        <v>21.288515406162464</v>
      </c>
      <c r="E37" s="48">
        <v>72.829131652661061</v>
      </c>
      <c r="F37" s="47">
        <v>5.0420168067226889</v>
      </c>
      <c r="G37" s="48" t="s">
        <v>19</v>
      </c>
      <c r="H37" s="129">
        <v>0.84033613445378152</v>
      </c>
    </row>
    <row r="38" spans="1:9">
      <c r="A38" s="305"/>
      <c r="B38" s="313" t="s">
        <v>227</v>
      </c>
      <c r="C38" s="10">
        <v>452</v>
      </c>
      <c r="D38" s="13">
        <v>117</v>
      </c>
      <c r="E38" s="1">
        <v>322</v>
      </c>
      <c r="F38" s="13">
        <v>10</v>
      </c>
      <c r="G38" s="1">
        <v>1</v>
      </c>
      <c r="H38" s="14">
        <v>2</v>
      </c>
    </row>
    <row r="39" spans="1:9">
      <c r="A39" s="309"/>
      <c r="B39" s="315"/>
      <c r="C39" s="100">
        <v>100</v>
      </c>
      <c r="D39" s="92">
        <v>25.884955752212392</v>
      </c>
      <c r="E39" s="91">
        <v>71.238938053097343</v>
      </c>
      <c r="F39" s="92">
        <v>2.2123893805309733</v>
      </c>
      <c r="G39" s="91">
        <v>0.22123893805309736</v>
      </c>
      <c r="H39" s="126">
        <v>0.44247787610619471</v>
      </c>
    </row>
    <row r="40" spans="1:9">
      <c r="A40" s="305"/>
      <c r="B40" s="313" t="s">
        <v>228</v>
      </c>
      <c r="C40" s="10">
        <v>349</v>
      </c>
      <c r="D40" s="11">
        <v>81</v>
      </c>
      <c r="E40" s="3">
        <v>255</v>
      </c>
      <c r="F40" s="11">
        <v>4</v>
      </c>
      <c r="G40" s="3">
        <v>1</v>
      </c>
      <c r="H40" s="12">
        <v>8</v>
      </c>
    </row>
    <row r="41" spans="1:9">
      <c r="A41" s="309"/>
      <c r="B41" s="315"/>
      <c r="C41" s="46">
        <v>100</v>
      </c>
      <c r="D41" s="47">
        <v>23.209169054441261</v>
      </c>
      <c r="E41" s="48">
        <v>73.065902578796553</v>
      </c>
      <c r="F41" s="47">
        <v>1.1461318051575931</v>
      </c>
      <c r="G41" s="48">
        <v>0.28653295128939826</v>
      </c>
      <c r="H41" s="129">
        <v>2.2922636103151861</v>
      </c>
    </row>
    <row r="42" spans="1:9">
      <c r="A42" s="305"/>
      <c r="B42" s="313" t="s">
        <v>229</v>
      </c>
      <c r="C42" s="15">
        <v>411</v>
      </c>
      <c r="D42" s="13">
        <v>104</v>
      </c>
      <c r="E42" s="1">
        <v>298</v>
      </c>
      <c r="F42" s="13">
        <v>2</v>
      </c>
      <c r="G42" s="1">
        <v>3</v>
      </c>
      <c r="H42" s="14">
        <v>4</v>
      </c>
    </row>
    <row r="43" spans="1:9">
      <c r="A43" s="309"/>
      <c r="B43" s="315"/>
      <c r="C43" s="100">
        <v>99.999999999999986</v>
      </c>
      <c r="D43" s="92">
        <v>25.304136253041364</v>
      </c>
      <c r="E43" s="91">
        <v>72.506082725060821</v>
      </c>
      <c r="F43" s="92">
        <v>0.48661800486618007</v>
      </c>
      <c r="G43" s="91">
        <v>0.72992700729927007</v>
      </c>
      <c r="H43" s="126">
        <v>0.97323600973236013</v>
      </c>
    </row>
    <row r="44" spans="1:9">
      <c r="A44" s="305"/>
      <c r="B44" s="313" t="s">
        <v>230</v>
      </c>
      <c r="C44" s="10">
        <v>164</v>
      </c>
      <c r="D44" s="11">
        <v>26</v>
      </c>
      <c r="E44" s="3">
        <v>127</v>
      </c>
      <c r="F44" s="11" t="s">
        <v>19</v>
      </c>
      <c r="G44" s="3" t="s">
        <v>20</v>
      </c>
      <c r="H44" s="12">
        <v>11</v>
      </c>
    </row>
    <row r="45" spans="1:9">
      <c r="A45" s="309"/>
      <c r="B45" s="315"/>
      <c r="C45" s="46">
        <v>100</v>
      </c>
      <c r="D45" s="47">
        <v>15.853658536585366</v>
      </c>
      <c r="E45" s="48">
        <v>77.439024390243901</v>
      </c>
      <c r="F45" s="47" t="s">
        <v>19</v>
      </c>
      <c r="G45" s="48" t="s">
        <v>20</v>
      </c>
      <c r="H45" s="129">
        <v>6.7073170731707323</v>
      </c>
    </row>
    <row r="46" spans="1:9">
      <c r="A46" s="305"/>
      <c r="B46" s="313" t="s">
        <v>218</v>
      </c>
      <c r="C46" s="97" t="s">
        <v>19</v>
      </c>
      <c r="D46" s="99" t="s">
        <v>19</v>
      </c>
      <c r="E46" s="98" t="s">
        <v>19</v>
      </c>
      <c r="F46" s="99" t="s">
        <v>19</v>
      </c>
      <c r="G46" s="98" t="s">
        <v>19</v>
      </c>
      <c r="H46" s="130" t="s">
        <v>19</v>
      </c>
    </row>
    <row r="47" spans="1:9">
      <c r="A47" s="309"/>
      <c r="B47" s="315"/>
      <c r="C47" s="100" t="s">
        <v>19</v>
      </c>
      <c r="D47" s="92" t="s">
        <v>19</v>
      </c>
      <c r="E47" s="91" t="s">
        <v>19</v>
      </c>
      <c r="F47" s="92" t="s">
        <v>19</v>
      </c>
      <c r="G47" s="91" t="s">
        <v>19</v>
      </c>
      <c r="H47" s="126" t="s">
        <v>19</v>
      </c>
    </row>
    <row r="48" spans="1:9">
      <c r="A48" s="312" t="s">
        <v>38</v>
      </c>
      <c r="B48" s="313"/>
      <c r="C48" s="10">
        <v>2412</v>
      </c>
      <c r="D48" s="11">
        <v>527</v>
      </c>
      <c r="E48" s="3">
        <v>1783</v>
      </c>
      <c r="F48" s="11">
        <v>58</v>
      </c>
      <c r="G48" s="3">
        <v>11</v>
      </c>
      <c r="H48" s="12">
        <v>33</v>
      </c>
    </row>
    <row r="49" spans="1:8">
      <c r="A49" s="314"/>
      <c r="B49" s="315"/>
      <c r="C49" s="46">
        <v>99.999999999999986</v>
      </c>
      <c r="D49" s="47">
        <v>21.849087893864013</v>
      </c>
      <c r="E49" s="48">
        <v>73.922056384742945</v>
      </c>
      <c r="F49" s="47">
        <v>2.4046434494195692</v>
      </c>
      <c r="G49" s="48">
        <v>0.45605306799336653</v>
      </c>
      <c r="H49" s="129">
        <v>1.3681592039800996</v>
      </c>
    </row>
    <row r="50" spans="1:8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99" t="s">
        <v>19</v>
      </c>
      <c r="G50" s="98" t="s">
        <v>19</v>
      </c>
      <c r="H50" s="130" t="s">
        <v>19</v>
      </c>
    </row>
    <row r="51" spans="1:8">
      <c r="A51" s="309"/>
      <c r="B51" s="315"/>
      <c r="C51" s="100" t="s">
        <v>19</v>
      </c>
      <c r="D51" s="92" t="s">
        <v>19</v>
      </c>
      <c r="E51" s="91" t="s">
        <v>19</v>
      </c>
      <c r="F51" s="92" t="s">
        <v>19</v>
      </c>
      <c r="G51" s="91" t="s">
        <v>19</v>
      </c>
      <c r="H51" s="126" t="s">
        <v>19</v>
      </c>
    </row>
    <row r="52" spans="1:8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44" t="s">
        <v>19</v>
      </c>
      <c r="G52" s="45" t="s">
        <v>19</v>
      </c>
      <c r="H52" s="127" t="s">
        <v>19</v>
      </c>
    </row>
    <row r="53" spans="1:8">
      <c r="A53" s="309"/>
      <c r="B53" s="315"/>
      <c r="C53" s="46" t="s">
        <v>19</v>
      </c>
      <c r="D53" s="47" t="s">
        <v>19</v>
      </c>
      <c r="E53" s="48" t="s">
        <v>19</v>
      </c>
      <c r="F53" s="47" t="s">
        <v>19</v>
      </c>
      <c r="G53" s="48" t="s">
        <v>19</v>
      </c>
      <c r="H53" s="129" t="s">
        <v>19</v>
      </c>
    </row>
    <row r="54" spans="1:8">
      <c r="A54" s="305"/>
      <c r="B54" s="313" t="s">
        <v>224</v>
      </c>
      <c r="C54" s="15">
        <v>225</v>
      </c>
      <c r="D54" s="13">
        <v>46</v>
      </c>
      <c r="E54" s="1">
        <v>163</v>
      </c>
      <c r="F54" s="13">
        <v>13</v>
      </c>
      <c r="G54" s="1">
        <v>1</v>
      </c>
      <c r="H54" s="14">
        <v>2</v>
      </c>
    </row>
    <row r="55" spans="1:8">
      <c r="A55" s="309"/>
      <c r="B55" s="315"/>
      <c r="C55" s="100">
        <v>99.999999999999986</v>
      </c>
      <c r="D55" s="92">
        <v>20.444444444444446</v>
      </c>
      <c r="E55" s="91">
        <v>72.444444444444443</v>
      </c>
      <c r="F55" s="92">
        <v>5.7777777777777777</v>
      </c>
      <c r="G55" s="91">
        <v>0.44444444444444442</v>
      </c>
      <c r="H55" s="126">
        <v>0.88888888888888884</v>
      </c>
    </row>
    <row r="56" spans="1:8">
      <c r="A56" s="305"/>
      <c r="B56" s="313" t="s">
        <v>225</v>
      </c>
      <c r="C56" s="10">
        <v>270</v>
      </c>
      <c r="D56" s="11">
        <v>55</v>
      </c>
      <c r="E56" s="3">
        <v>197</v>
      </c>
      <c r="F56" s="11">
        <v>15</v>
      </c>
      <c r="G56" s="3">
        <v>2</v>
      </c>
      <c r="H56" s="12">
        <v>1</v>
      </c>
    </row>
    <row r="57" spans="1:8">
      <c r="A57" s="309"/>
      <c r="B57" s="315"/>
      <c r="C57" s="46">
        <v>100</v>
      </c>
      <c r="D57" s="47">
        <v>20.37037037037037</v>
      </c>
      <c r="E57" s="48">
        <v>72.962962962962962</v>
      </c>
      <c r="F57" s="47">
        <v>5.5555555555555554</v>
      </c>
      <c r="G57" s="48">
        <v>0.74074074074074081</v>
      </c>
      <c r="H57" s="129">
        <v>0.37037037037037041</v>
      </c>
    </row>
    <row r="58" spans="1:8">
      <c r="A58" s="305"/>
      <c r="B58" s="313" t="s">
        <v>226</v>
      </c>
      <c r="C58" s="10">
        <v>418</v>
      </c>
      <c r="D58" s="11">
        <v>85</v>
      </c>
      <c r="E58" s="3">
        <v>310</v>
      </c>
      <c r="F58" s="11">
        <v>16</v>
      </c>
      <c r="G58" s="3">
        <v>2</v>
      </c>
      <c r="H58" s="12">
        <v>5</v>
      </c>
    </row>
    <row r="59" spans="1:8">
      <c r="A59" s="309"/>
      <c r="B59" s="315"/>
      <c r="C59" s="46">
        <v>100.00000000000001</v>
      </c>
      <c r="D59" s="47">
        <v>20.334928229665074</v>
      </c>
      <c r="E59" s="48">
        <v>74.162679425837325</v>
      </c>
      <c r="F59" s="47">
        <v>3.8277511961722488</v>
      </c>
      <c r="G59" s="48">
        <v>0.4784688995215311</v>
      </c>
      <c r="H59" s="129">
        <v>1.1961722488038278</v>
      </c>
    </row>
    <row r="60" spans="1:8">
      <c r="A60" s="305"/>
      <c r="B60" s="313" t="s">
        <v>227</v>
      </c>
      <c r="C60" s="15">
        <v>462</v>
      </c>
      <c r="D60" s="13">
        <v>105</v>
      </c>
      <c r="E60" s="1">
        <v>343</v>
      </c>
      <c r="F60" s="13">
        <v>12</v>
      </c>
      <c r="G60" s="1">
        <v>1</v>
      </c>
      <c r="H60" s="14">
        <v>1</v>
      </c>
    </row>
    <row r="61" spans="1:8">
      <c r="A61" s="309"/>
      <c r="B61" s="315"/>
      <c r="C61" s="46">
        <v>99.999999999999986</v>
      </c>
      <c r="D61" s="47">
        <v>22.727272727272727</v>
      </c>
      <c r="E61" s="48">
        <v>74.242424242424249</v>
      </c>
      <c r="F61" s="47">
        <v>2.5974025974025974</v>
      </c>
      <c r="G61" s="48">
        <v>0.21645021645021645</v>
      </c>
      <c r="H61" s="129">
        <v>0.21645021645021645</v>
      </c>
    </row>
    <row r="62" spans="1:8">
      <c r="A62" s="305"/>
      <c r="B62" s="313" t="s">
        <v>228</v>
      </c>
      <c r="C62" s="15">
        <v>377</v>
      </c>
      <c r="D62" s="13">
        <v>94</v>
      </c>
      <c r="E62" s="1">
        <v>276</v>
      </c>
      <c r="F62" s="13" t="s">
        <v>19</v>
      </c>
      <c r="G62" s="1">
        <v>3</v>
      </c>
      <c r="H62" s="14">
        <v>4</v>
      </c>
    </row>
    <row r="63" spans="1:8">
      <c r="A63" s="309"/>
      <c r="B63" s="315"/>
      <c r="C63" s="173">
        <v>100</v>
      </c>
      <c r="D63" s="47">
        <v>24.933687002652519</v>
      </c>
      <c r="E63" s="48">
        <v>73.209549071618042</v>
      </c>
      <c r="F63" s="47" t="s">
        <v>19</v>
      </c>
      <c r="G63" s="48">
        <v>0.79575596816976124</v>
      </c>
      <c r="H63" s="129">
        <v>1.0610079575596816</v>
      </c>
    </row>
    <row r="64" spans="1:8">
      <c r="A64" s="305"/>
      <c r="B64" s="313" t="s">
        <v>229</v>
      </c>
      <c r="C64" s="1">
        <v>423</v>
      </c>
      <c r="D64" s="13">
        <v>108</v>
      </c>
      <c r="E64" s="1">
        <v>305</v>
      </c>
      <c r="F64" s="13" t="s">
        <v>19</v>
      </c>
      <c r="G64" s="1">
        <v>1</v>
      </c>
      <c r="H64" s="14">
        <v>9</v>
      </c>
    </row>
    <row r="65" spans="1:8">
      <c r="A65" s="309"/>
      <c r="B65" s="315"/>
      <c r="C65" s="91">
        <v>100</v>
      </c>
      <c r="D65" s="92">
        <v>25.531914893617021</v>
      </c>
      <c r="E65" s="91">
        <v>72.104018912529554</v>
      </c>
      <c r="F65" s="92" t="s">
        <v>19</v>
      </c>
      <c r="G65" s="91">
        <v>0.2364066193853428</v>
      </c>
      <c r="H65" s="126">
        <v>2.1276595744680851</v>
      </c>
    </row>
    <row r="66" spans="1:8">
      <c r="A66" s="305"/>
      <c r="B66" s="313" t="s">
        <v>230</v>
      </c>
      <c r="C66" s="10">
        <v>237</v>
      </c>
      <c r="D66" s="11">
        <v>34</v>
      </c>
      <c r="E66" s="3">
        <v>189</v>
      </c>
      <c r="F66" s="11">
        <v>2</v>
      </c>
      <c r="G66" s="3">
        <v>1</v>
      </c>
      <c r="H66" s="12">
        <v>11</v>
      </c>
    </row>
    <row r="67" spans="1:8">
      <c r="A67" s="309"/>
      <c r="B67" s="315"/>
      <c r="C67" s="46">
        <v>100</v>
      </c>
      <c r="D67" s="47">
        <v>14.345991561181433</v>
      </c>
      <c r="E67" s="48">
        <v>79.74683544303798</v>
      </c>
      <c r="F67" s="47">
        <v>0.8438818565400843</v>
      </c>
      <c r="G67" s="48">
        <v>0.42194092827004215</v>
      </c>
      <c r="H67" s="129">
        <v>4.6413502109704643</v>
      </c>
    </row>
    <row r="68" spans="1:8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99" t="s">
        <v>19</v>
      </c>
      <c r="G68" s="98" t="s">
        <v>19</v>
      </c>
      <c r="H68" s="130" t="s">
        <v>19</v>
      </c>
    </row>
    <row r="69" spans="1:8">
      <c r="A69" s="309"/>
      <c r="B69" s="315"/>
      <c r="C69" s="100" t="s">
        <v>19</v>
      </c>
      <c r="D69" s="92" t="s">
        <v>19</v>
      </c>
      <c r="E69" s="91" t="s">
        <v>19</v>
      </c>
      <c r="F69" s="92" t="s">
        <v>19</v>
      </c>
      <c r="G69" s="91" t="s">
        <v>19</v>
      </c>
      <c r="H69" s="126" t="s">
        <v>19</v>
      </c>
    </row>
    <row r="70" spans="1:8">
      <c r="A70" s="312" t="s">
        <v>217</v>
      </c>
      <c r="B70" s="313"/>
      <c r="C70" s="43">
        <v>6</v>
      </c>
      <c r="D70" s="44" t="s">
        <v>19</v>
      </c>
      <c r="E70" s="45">
        <v>4</v>
      </c>
      <c r="F70" s="44">
        <v>2</v>
      </c>
      <c r="G70" s="45" t="s">
        <v>19</v>
      </c>
      <c r="H70" s="127" t="s">
        <v>19</v>
      </c>
    </row>
    <row r="71" spans="1:8">
      <c r="A71" s="314"/>
      <c r="B71" s="315"/>
      <c r="C71" s="46">
        <v>99.999999999999986</v>
      </c>
      <c r="D71" s="47" t="s">
        <v>19</v>
      </c>
      <c r="E71" s="48">
        <v>66.666666666666657</v>
      </c>
      <c r="F71" s="47">
        <v>33.333333333333329</v>
      </c>
      <c r="G71" s="48" t="s">
        <v>19</v>
      </c>
      <c r="H71" s="129" t="s">
        <v>19</v>
      </c>
    </row>
    <row r="72" spans="1:8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99" t="s">
        <v>19</v>
      </c>
      <c r="G72" s="98" t="s">
        <v>19</v>
      </c>
      <c r="H72" s="130" t="s">
        <v>19</v>
      </c>
    </row>
    <row r="73" spans="1:8">
      <c r="A73" s="309"/>
      <c r="B73" s="315"/>
      <c r="C73" s="100" t="s">
        <v>19</v>
      </c>
      <c r="D73" s="92" t="s">
        <v>19</v>
      </c>
      <c r="E73" s="91" t="s">
        <v>19</v>
      </c>
      <c r="F73" s="92" t="s">
        <v>19</v>
      </c>
      <c r="G73" s="91" t="s">
        <v>19</v>
      </c>
      <c r="H73" s="126" t="s">
        <v>19</v>
      </c>
    </row>
    <row r="74" spans="1:8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44" t="s">
        <v>19</v>
      </c>
      <c r="G74" s="45" t="s">
        <v>20</v>
      </c>
      <c r="H74" s="127" t="s">
        <v>19</v>
      </c>
    </row>
    <row r="75" spans="1:8">
      <c r="A75" s="309"/>
      <c r="B75" s="315"/>
      <c r="C75" s="46" t="s">
        <v>19</v>
      </c>
      <c r="D75" s="47" t="s">
        <v>19</v>
      </c>
      <c r="E75" s="48" t="s">
        <v>19</v>
      </c>
      <c r="F75" s="47" t="s">
        <v>19</v>
      </c>
      <c r="G75" s="48" t="s">
        <v>20</v>
      </c>
      <c r="H75" s="129" t="s">
        <v>19</v>
      </c>
    </row>
    <row r="76" spans="1:8">
      <c r="A76" s="305"/>
      <c r="B76" s="313" t="s">
        <v>224</v>
      </c>
      <c r="C76" s="97">
        <v>5</v>
      </c>
      <c r="D76" s="99" t="s">
        <v>19</v>
      </c>
      <c r="E76" s="98">
        <v>3</v>
      </c>
      <c r="F76" s="99">
        <v>2</v>
      </c>
      <c r="G76" s="98" t="s">
        <v>19</v>
      </c>
      <c r="H76" s="130" t="s">
        <v>19</v>
      </c>
    </row>
    <row r="77" spans="1:8">
      <c r="A77" s="309"/>
      <c r="B77" s="315"/>
      <c r="C77" s="100">
        <v>100</v>
      </c>
      <c r="D77" s="92" t="s">
        <v>19</v>
      </c>
      <c r="E77" s="91">
        <v>60</v>
      </c>
      <c r="F77" s="92">
        <v>40</v>
      </c>
      <c r="G77" s="91" t="s">
        <v>19</v>
      </c>
      <c r="H77" s="126" t="s">
        <v>19</v>
      </c>
    </row>
    <row r="78" spans="1:8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44" t="s">
        <v>19</v>
      </c>
      <c r="G78" s="45" t="s">
        <v>19</v>
      </c>
      <c r="H78" s="127" t="s">
        <v>19</v>
      </c>
    </row>
    <row r="79" spans="1:8">
      <c r="A79" s="309"/>
      <c r="B79" s="315"/>
      <c r="C79" s="46" t="s">
        <v>19</v>
      </c>
      <c r="D79" s="47" t="s">
        <v>19</v>
      </c>
      <c r="E79" s="48" t="s">
        <v>19</v>
      </c>
      <c r="F79" s="47" t="s">
        <v>19</v>
      </c>
      <c r="G79" s="48" t="s">
        <v>19</v>
      </c>
      <c r="H79" s="129" t="s">
        <v>19</v>
      </c>
    </row>
    <row r="80" spans="1:8">
      <c r="A80" s="305"/>
      <c r="B80" s="313" t="s">
        <v>226</v>
      </c>
      <c r="C80" s="97">
        <v>1</v>
      </c>
      <c r="D80" s="99" t="s">
        <v>19</v>
      </c>
      <c r="E80" s="98">
        <v>1</v>
      </c>
      <c r="F80" s="99" t="s">
        <v>19</v>
      </c>
      <c r="G80" s="98" t="s">
        <v>19</v>
      </c>
      <c r="H80" s="130" t="s">
        <v>19</v>
      </c>
    </row>
    <row r="81" spans="1:8">
      <c r="A81" s="309"/>
      <c r="B81" s="315"/>
      <c r="C81" s="100">
        <v>100</v>
      </c>
      <c r="D81" s="92" t="s">
        <v>19</v>
      </c>
      <c r="E81" s="91">
        <v>100</v>
      </c>
      <c r="F81" s="92" t="s">
        <v>19</v>
      </c>
      <c r="G81" s="91" t="s">
        <v>19</v>
      </c>
      <c r="H81" s="126" t="s">
        <v>19</v>
      </c>
    </row>
    <row r="82" spans="1:8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44" t="s">
        <v>19</v>
      </c>
      <c r="G82" s="45" t="s">
        <v>19</v>
      </c>
      <c r="H82" s="127" t="s">
        <v>19</v>
      </c>
    </row>
    <row r="83" spans="1:8">
      <c r="A83" s="309"/>
      <c r="B83" s="315"/>
      <c r="C83" s="46" t="s">
        <v>19</v>
      </c>
      <c r="D83" s="47" t="s">
        <v>19</v>
      </c>
      <c r="E83" s="48" t="s">
        <v>19</v>
      </c>
      <c r="F83" s="47" t="s">
        <v>19</v>
      </c>
      <c r="G83" s="48" t="s">
        <v>19</v>
      </c>
      <c r="H83" s="129" t="s">
        <v>19</v>
      </c>
    </row>
    <row r="84" spans="1:8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99" t="s">
        <v>19</v>
      </c>
      <c r="G84" s="98" t="s">
        <v>20</v>
      </c>
      <c r="H84" s="130" t="s">
        <v>20</v>
      </c>
    </row>
    <row r="85" spans="1:8">
      <c r="A85" s="309"/>
      <c r="B85" s="315"/>
      <c r="C85" s="100" t="s">
        <v>19</v>
      </c>
      <c r="D85" s="92" t="s">
        <v>19</v>
      </c>
      <c r="E85" s="91" t="s">
        <v>19</v>
      </c>
      <c r="F85" s="92" t="s">
        <v>19</v>
      </c>
      <c r="G85" s="91" t="s">
        <v>20</v>
      </c>
      <c r="H85" s="126" t="s">
        <v>20</v>
      </c>
    </row>
    <row r="86" spans="1:8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44" t="s">
        <v>19</v>
      </c>
      <c r="G86" s="45" t="s">
        <v>19</v>
      </c>
      <c r="H86" s="127" t="s">
        <v>19</v>
      </c>
    </row>
    <row r="87" spans="1:8">
      <c r="A87" s="309"/>
      <c r="B87" s="315"/>
      <c r="C87" s="46" t="s">
        <v>19</v>
      </c>
      <c r="D87" s="47" t="s">
        <v>19</v>
      </c>
      <c r="E87" s="48" t="s">
        <v>19</v>
      </c>
      <c r="F87" s="47" t="s">
        <v>19</v>
      </c>
      <c r="G87" s="48" t="s">
        <v>19</v>
      </c>
      <c r="H87" s="129" t="s">
        <v>19</v>
      </c>
    </row>
    <row r="88" spans="1:8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44" t="s">
        <v>19</v>
      </c>
      <c r="G88" s="45" t="s">
        <v>19</v>
      </c>
      <c r="H88" s="127" t="s">
        <v>19</v>
      </c>
    </row>
    <row r="89" spans="1:8">
      <c r="A89" s="309"/>
      <c r="B89" s="315"/>
      <c r="C89" s="46" t="s">
        <v>19</v>
      </c>
      <c r="D89" s="47" t="s">
        <v>19</v>
      </c>
      <c r="E89" s="48" t="s">
        <v>19</v>
      </c>
      <c r="F89" s="47" t="s">
        <v>19</v>
      </c>
      <c r="G89" s="48" t="s">
        <v>19</v>
      </c>
      <c r="H89" s="129" t="s">
        <v>19</v>
      </c>
    </row>
    <row r="90" spans="1:8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99" t="s">
        <v>19</v>
      </c>
      <c r="G90" s="98" t="s">
        <v>19</v>
      </c>
      <c r="H90" s="130" t="s">
        <v>19</v>
      </c>
    </row>
    <row r="91" spans="1:8">
      <c r="A91" s="309"/>
      <c r="B91" s="315"/>
      <c r="C91" s="46" t="s">
        <v>19</v>
      </c>
      <c r="D91" s="47" t="s">
        <v>19</v>
      </c>
      <c r="E91" s="48" t="s">
        <v>19</v>
      </c>
      <c r="F91" s="47" t="s">
        <v>19</v>
      </c>
      <c r="G91" s="48" t="s">
        <v>19</v>
      </c>
      <c r="H91" s="129" t="s">
        <v>19</v>
      </c>
    </row>
    <row r="92" spans="1:8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99" t="s">
        <v>19</v>
      </c>
      <c r="G92" s="98" t="s">
        <v>20</v>
      </c>
      <c r="H92" s="130" t="s">
        <v>19</v>
      </c>
    </row>
    <row r="93" spans="1:8">
      <c r="A93" s="314"/>
      <c r="B93" s="315"/>
      <c r="C93" s="173" t="s">
        <v>19</v>
      </c>
      <c r="D93" s="47" t="s">
        <v>19</v>
      </c>
      <c r="E93" s="48" t="s">
        <v>19</v>
      </c>
      <c r="F93" s="47" t="s">
        <v>19</v>
      </c>
      <c r="G93" s="48" t="s">
        <v>20</v>
      </c>
      <c r="H93" s="129" t="s">
        <v>19</v>
      </c>
    </row>
    <row r="94" spans="1:8">
      <c r="A94" s="310" t="s">
        <v>232</v>
      </c>
      <c r="B94" s="311"/>
      <c r="C94" s="1">
        <v>1600</v>
      </c>
      <c r="D94" s="13">
        <v>341</v>
      </c>
      <c r="E94" s="1">
        <v>1209</v>
      </c>
      <c r="F94" s="13">
        <v>4</v>
      </c>
      <c r="G94" s="1">
        <v>8</v>
      </c>
      <c r="H94" s="14">
        <v>38</v>
      </c>
    </row>
    <row r="95" spans="1:8">
      <c r="A95" s="310"/>
      <c r="B95" s="311"/>
      <c r="C95" s="91">
        <v>100</v>
      </c>
      <c r="D95" s="92">
        <v>21.3125</v>
      </c>
      <c r="E95" s="91">
        <v>75.5625</v>
      </c>
      <c r="F95" s="92">
        <v>0.25</v>
      </c>
      <c r="G95" s="91">
        <v>0.5</v>
      </c>
      <c r="H95" s="126">
        <v>2.375</v>
      </c>
    </row>
    <row r="96" spans="1:8">
      <c r="A96" s="305"/>
      <c r="B96" s="307" t="s">
        <v>233</v>
      </c>
      <c r="C96" s="10">
        <v>749</v>
      </c>
      <c r="D96" s="11">
        <v>158</v>
      </c>
      <c r="E96" s="3">
        <v>568</v>
      </c>
      <c r="F96" s="11">
        <v>2</v>
      </c>
      <c r="G96" s="3">
        <v>4</v>
      </c>
      <c r="H96" s="12">
        <v>17</v>
      </c>
    </row>
    <row r="97" spans="1:8">
      <c r="A97" s="309"/>
      <c r="B97" s="307"/>
      <c r="C97" s="46">
        <v>100.00000000000001</v>
      </c>
      <c r="D97" s="47">
        <v>21.094793057409881</v>
      </c>
      <c r="E97" s="48">
        <v>75.834445927903872</v>
      </c>
      <c r="F97" s="47">
        <v>0.26702269692923897</v>
      </c>
      <c r="G97" s="48">
        <v>0.53404539385847793</v>
      </c>
      <c r="H97" s="129">
        <v>2.2696929238985315</v>
      </c>
    </row>
    <row r="98" spans="1:8">
      <c r="A98" s="305"/>
      <c r="B98" s="307" t="s">
        <v>234</v>
      </c>
      <c r="C98" s="10">
        <v>851</v>
      </c>
      <c r="D98" s="13">
        <v>183</v>
      </c>
      <c r="E98" s="1">
        <v>641</v>
      </c>
      <c r="F98" s="13">
        <v>2</v>
      </c>
      <c r="G98" s="1">
        <v>4</v>
      </c>
      <c r="H98" s="14">
        <v>21</v>
      </c>
    </row>
    <row r="99" spans="1:8">
      <c r="A99" s="309"/>
      <c r="B99" s="307"/>
      <c r="C99" s="100">
        <v>100</v>
      </c>
      <c r="D99" s="92">
        <v>21.504112808460636</v>
      </c>
      <c r="E99" s="91">
        <v>75.323149236192705</v>
      </c>
      <c r="F99" s="92">
        <v>0.23501762632197415</v>
      </c>
      <c r="G99" s="91">
        <v>0.4700352526439483</v>
      </c>
      <c r="H99" s="126">
        <v>2.4676850763807283</v>
      </c>
    </row>
    <row r="100" spans="1:8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44" t="s">
        <v>19</v>
      </c>
      <c r="G100" s="45" t="s">
        <v>19</v>
      </c>
      <c r="H100" s="127" t="s">
        <v>19</v>
      </c>
    </row>
    <row r="101" spans="1:8">
      <c r="A101" s="309"/>
      <c r="B101" s="307"/>
      <c r="C101" s="46" t="s">
        <v>19</v>
      </c>
      <c r="D101" s="47" t="s">
        <v>19</v>
      </c>
      <c r="E101" s="48" t="s">
        <v>19</v>
      </c>
      <c r="F101" s="47" t="s">
        <v>19</v>
      </c>
      <c r="G101" s="48" t="s">
        <v>19</v>
      </c>
      <c r="H101" s="129" t="s">
        <v>19</v>
      </c>
    </row>
    <row r="102" spans="1:8">
      <c r="A102" s="310" t="s">
        <v>236</v>
      </c>
      <c r="B102" s="311"/>
      <c r="C102" s="97">
        <v>882</v>
      </c>
      <c r="D102" s="99">
        <v>201</v>
      </c>
      <c r="E102" s="98">
        <v>666</v>
      </c>
      <c r="F102" s="99">
        <v>2</v>
      </c>
      <c r="G102" s="98">
        <v>4</v>
      </c>
      <c r="H102" s="130">
        <v>9</v>
      </c>
    </row>
    <row r="103" spans="1:8">
      <c r="A103" s="310"/>
      <c r="B103" s="311"/>
      <c r="C103" s="100">
        <v>100</v>
      </c>
      <c r="D103" s="92">
        <v>22.789115646258505</v>
      </c>
      <c r="E103" s="91">
        <v>75.510204081632651</v>
      </c>
      <c r="F103" s="92">
        <v>0.22675736961451248</v>
      </c>
      <c r="G103" s="91">
        <v>0.45351473922902497</v>
      </c>
      <c r="H103" s="126">
        <v>1.0204081632653061</v>
      </c>
    </row>
    <row r="104" spans="1:8">
      <c r="A104" s="305"/>
      <c r="B104" s="307" t="s">
        <v>237</v>
      </c>
      <c r="C104" s="43">
        <v>425</v>
      </c>
      <c r="D104" s="44">
        <v>90</v>
      </c>
      <c r="E104" s="45">
        <v>325</v>
      </c>
      <c r="F104" s="44">
        <v>2</v>
      </c>
      <c r="G104" s="45">
        <v>2</v>
      </c>
      <c r="H104" s="127">
        <v>6</v>
      </c>
    </row>
    <row r="105" spans="1:8">
      <c r="A105" s="309"/>
      <c r="B105" s="307"/>
      <c r="C105" s="46">
        <v>99.999999999999986</v>
      </c>
      <c r="D105" s="47">
        <v>21.176470588235293</v>
      </c>
      <c r="E105" s="48">
        <v>76.470588235294116</v>
      </c>
      <c r="F105" s="47">
        <v>0.47058823529411759</v>
      </c>
      <c r="G105" s="48">
        <v>0.47058823529411759</v>
      </c>
      <c r="H105" s="129">
        <v>1.411764705882353</v>
      </c>
    </row>
    <row r="106" spans="1:8">
      <c r="A106" s="305"/>
      <c r="B106" s="307" t="s">
        <v>238</v>
      </c>
      <c r="C106" s="97">
        <v>457</v>
      </c>
      <c r="D106" s="99">
        <v>111</v>
      </c>
      <c r="E106" s="98">
        <v>341</v>
      </c>
      <c r="F106" s="99" t="s">
        <v>19</v>
      </c>
      <c r="G106" s="98">
        <v>2</v>
      </c>
      <c r="H106" s="130">
        <v>3</v>
      </c>
    </row>
    <row r="107" spans="1:8">
      <c r="A107" s="309"/>
      <c r="B107" s="307"/>
      <c r="C107" s="100">
        <v>100</v>
      </c>
      <c r="D107" s="92">
        <v>24.288840262582056</v>
      </c>
      <c r="E107" s="91">
        <v>74.61706783369803</v>
      </c>
      <c r="F107" s="92" t="s">
        <v>19</v>
      </c>
      <c r="G107" s="91">
        <v>0.43763676148796499</v>
      </c>
      <c r="H107" s="126">
        <v>0.65645514223194745</v>
      </c>
    </row>
    <row r="108" spans="1:8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44" t="s">
        <v>19</v>
      </c>
      <c r="G108" s="45" t="s">
        <v>19</v>
      </c>
      <c r="H108" s="127" t="s">
        <v>19</v>
      </c>
    </row>
    <row r="109" spans="1:8">
      <c r="A109" s="309"/>
      <c r="B109" s="307"/>
      <c r="C109" s="46" t="s">
        <v>19</v>
      </c>
      <c r="D109" s="47" t="s">
        <v>19</v>
      </c>
      <c r="E109" s="48" t="s">
        <v>19</v>
      </c>
      <c r="F109" s="47" t="s">
        <v>19</v>
      </c>
      <c r="G109" s="48" t="s">
        <v>19</v>
      </c>
      <c r="H109" s="129" t="s">
        <v>19</v>
      </c>
    </row>
    <row r="110" spans="1:8">
      <c r="A110" s="310" t="s">
        <v>240</v>
      </c>
      <c r="B110" s="311"/>
      <c r="C110" s="97">
        <v>718</v>
      </c>
      <c r="D110" s="99">
        <v>140</v>
      </c>
      <c r="E110" s="98">
        <v>543</v>
      </c>
      <c r="F110" s="99">
        <v>2</v>
      </c>
      <c r="G110" s="98">
        <v>4</v>
      </c>
      <c r="H110" s="130">
        <v>29</v>
      </c>
    </row>
    <row r="111" spans="1:8">
      <c r="A111" s="310"/>
      <c r="B111" s="311"/>
      <c r="C111" s="100">
        <v>100</v>
      </c>
      <c r="D111" s="92">
        <v>19.498607242339833</v>
      </c>
      <c r="E111" s="91">
        <v>75.626740947075206</v>
      </c>
      <c r="F111" s="92">
        <v>0.2785515320334262</v>
      </c>
      <c r="G111" s="91">
        <v>0.55710306406685239</v>
      </c>
      <c r="H111" s="126">
        <v>4.03899721448468</v>
      </c>
    </row>
    <row r="112" spans="1:8">
      <c r="A112" s="305"/>
      <c r="B112" s="307" t="s">
        <v>241</v>
      </c>
      <c r="C112" s="43">
        <v>324</v>
      </c>
      <c r="D112" s="44">
        <v>68</v>
      </c>
      <c r="E112" s="45">
        <v>243</v>
      </c>
      <c r="F112" s="44" t="s">
        <v>19</v>
      </c>
      <c r="G112" s="45">
        <v>2</v>
      </c>
      <c r="H112" s="127">
        <v>11</v>
      </c>
    </row>
    <row r="113" spans="1:8">
      <c r="A113" s="309"/>
      <c r="B113" s="307"/>
      <c r="C113" s="46">
        <v>99.999999999999986</v>
      </c>
      <c r="D113" s="47">
        <v>20.987654320987652</v>
      </c>
      <c r="E113" s="48">
        <v>75</v>
      </c>
      <c r="F113" s="47" t="s">
        <v>19</v>
      </c>
      <c r="G113" s="48">
        <v>0.61728395061728392</v>
      </c>
      <c r="H113" s="129">
        <v>3.3950617283950617</v>
      </c>
    </row>
    <row r="114" spans="1:8">
      <c r="A114" s="305"/>
      <c r="B114" s="307" t="s">
        <v>242</v>
      </c>
      <c r="C114" s="97">
        <v>394</v>
      </c>
      <c r="D114" s="99">
        <v>72</v>
      </c>
      <c r="E114" s="98">
        <v>300</v>
      </c>
      <c r="F114" s="99">
        <v>2</v>
      </c>
      <c r="G114" s="98">
        <v>2</v>
      </c>
      <c r="H114" s="130">
        <v>18</v>
      </c>
    </row>
    <row r="115" spans="1:8">
      <c r="A115" s="309"/>
      <c r="B115" s="307"/>
      <c r="C115" s="100">
        <v>99.999999999999986</v>
      </c>
      <c r="D115" s="92">
        <v>18.274111675126903</v>
      </c>
      <c r="E115" s="91">
        <v>76.142131979695421</v>
      </c>
      <c r="F115" s="92">
        <v>0.50761421319796951</v>
      </c>
      <c r="G115" s="91">
        <v>0.50761421319796951</v>
      </c>
      <c r="H115" s="126">
        <v>4.5685279187817258</v>
      </c>
    </row>
    <row r="116" spans="1:8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44" t="s">
        <v>19</v>
      </c>
      <c r="G116" s="45" t="s">
        <v>19</v>
      </c>
      <c r="H116" s="127" t="s">
        <v>19</v>
      </c>
    </row>
    <row r="117" spans="1:8">
      <c r="A117" s="306"/>
      <c r="B117" s="308"/>
      <c r="C117" s="131" t="s">
        <v>19</v>
      </c>
      <c r="D117" s="133" t="s">
        <v>19</v>
      </c>
      <c r="E117" s="132" t="s">
        <v>19</v>
      </c>
      <c r="F117" s="133" t="s">
        <v>19</v>
      </c>
      <c r="G117" s="132" t="s">
        <v>19</v>
      </c>
      <c r="H117" s="134" t="s">
        <v>19</v>
      </c>
    </row>
  </sheetData>
  <mergeCells count="107">
    <mergeCell ref="B12:B13"/>
    <mergeCell ref="A14:A15"/>
    <mergeCell ref="B14:B15"/>
    <mergeCell ref="A16:A17"/>
    <mergeCell ref="B16:B17"/>
    <mergeCell ref="A2:B3"/>
    <mergeCell ref="A4:B5"/>
    <mergeCell ref="A8:A9"/>
    <mergeCell ref="B8:B9"/>
    <mergeCell ref="A10:A11"/>
    <mergeCell ref="B10:B11"/>
    <mergeCell ref="A34:A35"/>
    <mergeCell ref="B34:B35"/>
    <mergeCell ref="A36:A37"/>
    <mergeCell ref="B36:B37"/>
    <mergeCell ref="A38:A39"/>
    <mergeCell ref="B38:B39"/>
    <mergeCell ref="A32:A33"/>
    <mergeCell ref="B32:B33"/>
    <mergeCell ref="A6:A7"/>
    <mergeCell ref="B6:B7"/>
    <mergeCell ref="A22:A23"/>
    <mergeCell ref="B22:B23"/>
    <mergeCell ref="A26:B27"/>
    <mergeCell ref="A28:A29"/>
    <mergeCell ref="B28:B29"/>
    <mergeCell ref="A30:A31"/>
    <mergeCell ref="B30:B31"/>
    <mergeCell ref="A18:A19"/>
    <mergeCell ref="B18:B19"/>
    <mergeCell ref="A20:A21"/>
    <mergeCell ref="B20:B21"/>
    <mergeCell ref="A24:A25"/>
    <mergeCell ref="B24:B25"/>
    <mergeCell ref="A12:A13"/>
    <mergeCell ref="A46:A47"/>
    <mergeCell ref="B46:B47"/>
    <mergeCell ref="A48:B49"/>
    <mergeCell ref="A50:A51"/>
    <mergeCell ref="B50:B51"/>
    <mergeCell ref="A52:A53"/>
    <mergeCell ref="B52:B53"/>
    <mergeCell ref="A40:A41"/>
    <mergeCell ref="B40:B41"/>
    <mergeCell ref="A42:A43"/>
    <mergeCell ref="B42:B43"/>
    <mergeCell ref="A44:A45"/>
    <mergeCell ref="B44:B45"/>
    <mergeCell ref="A60:A61"/>
    <mergeCell ref="B60:B61"/>
    <mergeCell ref="A62:A63"/>
    <mergeCell ref="B62:B63"/>
    <mergeCell ref="A64:A65"/>
    <mergeCell ref="B64:B65"/>
    <mergeCell ref="A54:A55"/>
    <mergeCell ref="B54:B55"/>
    <mergeCell ref="A56:A57"/>
    <mergeCell ref="B56:B57"/>
    <mergeCell ref="A58:A59"/>
    <mergeCell ref="B58:B59"/>
    <mergeCell ref="A74:A75"/>
    <mergeCell ref="B74:B75"/>
    <mergeCell ref="A76:A77"/>
    <mergeCell ref="B76:B77"/>
    <mergeCell ref="A78:A79"/>
    <mergeCell ref="B78:B79"/>
    <mergeCell ref="A66:A67"/>
    <mergeCell ref="B66:B67"/>
    <mergeCell ref="A68:A69"/>
    <mergeCell ref="B68:B69"/>
    <mergeCell ref="A70:B71"/>
    <mergeCell ref="A72:A73"/>
    <mergeCell ref="B72:B73"/>
    <mergeCell ref="A86:A87"/>
    <mergeCell ref="B86:B87"/>
    <mergeCell ref="A88:A89"/>
    <mergeCell ref="B88:B89"/>
    <mergeCell ref="A90:A91"/>
    <mergeCell ref="B90:B91"/>
    <mergeCell ref="A80:A81"/>
    <mergeCell ref="B80:B81"/>
    <mergeCell ref="A82:A83"/>
    <mergeCell ref="B82:B83"/>
    <mergeCell ref="A84:A85"/>
    <mergeCell ref="B84:B85"/>
    <mergeCell ref="A100:A101"/>
    <mergeCell ref="B100:B101"/>
    <mergeCell ref="A102:B103"/>
    <mergeCell ref="A104:A105"/>
    <mergeCell ref="B104:B105"/>
    <mergeCell ref="A106:A107"/>
    <mergeCell ref="B106:B107"/>
    <mergeCell ref="A92:B93"/>
    <mergeCell ref="A94:B95"/>
    <mergeCell ref="A96:A97"/>
    <mergeCell ref="B96:B97"/>
    <mergeCell ref="A98:A99"/>
    <mergeCell ref="B98:B99"/>
    <mergeCell ref="A116:A117"/>
    <mergeCell ref="B116:B117"/>
    <mergeCell ref="A108:A109"/>
    <mergeCell ref="B108:B109"/>
    <mergeCell ref="A110:B111"/>
    <mergeCell ref="A112:A113"/>
    <mergeCell ref="B112:B113"/>
    <mergeCell ref="A114:A115"/>
    <mergeCell ref="B114:B115"/>
  </mergeCells>
  <phoneticPr fontId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M98"/>
  <sheetViews>
    <sheetView showGridLines="0" zoomScaleNormal="100" workbookViewId="0"/>
  </sheetViews>
  <sheetFormatPr defaultColWidth="9.140625" defaultRowHeight="12"/>
  <cols>
    <col min="1" max="1" width="33.5703125" style="7" customWidth="1"/>
    <col min="2" max="9" width="7.85546875" style="7" customWidth="1"/>
    <col min="10" max="16384" width="9.140625" style="7"/>
  </cols>
  <sheetData>
    <row r="1" spans="1:13" s="32" customFormat="1" ht="12.75" thickBot="1">
      <c r="A1" s="31" t="s">
        <v>167</v>
      </c>
    </row>
    <row r="2" spans="1:13" ht="6" customHeight="1" thickTop="1">
      <c r="A2" s="298"/>
      <c r="B2" s="34"/>
      <c r="C2" s="35"/>
      <c r="D2" s="35"/>
      <c r="E2" s="35"/>
      <c r="F2" s="35"/>
      <c r="G2" s="36"/>
    </row>
    <row r="3" spans="1:13" ht="139.5" customHeight="1">
      <c r="A3" s="300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  <c r="H3" s="122"/>
    </row>
    <row r="4" spans="1:13" ht="12" customHeight="1">
      <c r="A4" s="335" t="s">
        <v>0</v>
      </c>
      <c r="B4" s="1">
        <v>3651</v>
      </c>
      <c r="C4" s="13">
        <v>830</v>
      </c>
      <c r="D4" s="1">
        <v>2686</v>
      </c>
      <c r="E4" s="13">
        <v>64</v>
      </c>
      <c r="F4" s="1">
        <v>13</v>
      </c>
      <c r="G4" s="9">
        <v>58</v>
      </c>
      <c r="H4" s="158"/>
      <c r="I4" s="41"/>
      <c r="J4" s="41"/>
      <c r="K4" s="41"/>
      <c r="L4" s="41"/>
      <c r="M4" s="41"/>
    </row>
    <row r="5" spans="1:13" ht="12" customHeight="1">
      <c r="A5" s="333"/>
      <c r="B5" s="159">
        <v>100</v>
      </c>
      <c r="C5" s="160">
        <v>22.733497671870719</v>
      </c>
      <c r="D5" s="160">
        <v>73.568885236921389</v>
      </c>
      <c r="E5" s="160">
        <v>1.7529443987948508</v>
      </c>
      <c r="F5" s="160">
        <v>0.35606683100520403</v>
      </c>
      <c r="G5" s="162">
        <v>1.5886058614078336</v>
      </c>
      <c r="H5" s="158"/>
      <c r="I5" s="41"/>
      <c r="J5" s="41"/>
      <c r="K5" s="41"/>
      <c r="L5" s="41"/>
      <c r="M5" s="41"/>
    </row>
    <row r="6" spans="1:13" ht="12" customHeight="1">
      <c r="A6" s="333" t="s">
        <v>359</v>
      </c>
      <c r="B6" s="10">
        <v>159</v>
      </c>
      <c r="C6" s="11">
        <v>26</v>
      </c>
      <c r="D6" s="3">
        <v>125</v>
      </c>
      <c r="E6" s="11" t="s">
        <v>213</v>
      </c>
      <c r="F6" s="3">
        <v>1</v>
      </c>
      <c r="G6" s="12">
        <v>7</v>
      </c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16.352201257861633</v>
      </c>
      <c r="D7" s="160">
        <v>78.616352201257868</v>
      </c>
      <c r="E7" s="160" t="s">
        <v>19</v>
      </c>
      <c r="F7" s="160">
        <v>0.62893081761006298</v>
      </c>
      <c r="G7" s="162">
        <v>4.4025157232704402</v>
      </c>
      <c r="H7" s="41"/>
      <c r="I7" s="41"/>
      <c r="J7" s="41"/>
      <c r="K7" s="41"/>
      <c r="L7" s="41"/>
      <c r="M7" s="41"/>
    </row>
    <row r="8" spans="1:13" ht="12" customHeight="1">
      <c r="A8" s="333" t="s">
        <v>360</v>
      </c>
      <c r="B8" s="10">
        <v>2</v>
      </c>
      <c r="C8" s="13">
        <v>1</v>
      </c>
      <c r="D8" s="1">
        <v>1</v>
      </c>
      <c r="E8" s="13" t="s">
        <v>213</v>
      </c>
      <c r="F8" s="1" t="s">
        <v>213</v>
      </c>
      <c r="G8" s="14" t="s">
        <v>213</v>
      </c>
      <c r="H8" s="41"/>
      <c r="I8" s="41"/>
      <c r="J8" s="41"/>
      <c r="K8" s="41"/>
      <c r="L8" s="41"/>
      <c r="M8" s="41"/>
    </row>
    <row r="9" spans="1:13" ht="12" customHeight="1">
      <c r="A9" s="333"/>
      <c r="B9" s="159">
        <v>100</v>
      </c>
      <c r="C9" s="160">
        <v>50</v>
      </c>
      <c r="D9" s="160">
        <v>50</v>
      </c>
      <c r="E9" s="160" t="s">
        <v>19</v>
      </c>
      <c r="F9" s="160" t="s">
        <v>19</v>
      </c>
      <c r="G9" s="162" t="s">
        <v>19</v>
      </c>
      <c r="H9" s="41"/>
      <c r="I9" s="41"/>
      <c r="J9" s="41"/>
      <c r="K9" s="41"/>
      <c r="L9" s="41"/>
      <c r="M9" s="41"/>
    </row>
    <row r="10" spans="1:13" ht="12" customHeight="1">
      <c r="A10" s="304" t="s">
        <v>361</v>
      </c>
      <c r="B10" s="10">
        <v>3169</v>
      </c>
      <c r="C10" s="11">
        <v>715</v>
      </c>
      <c r="D10" s="3">
        <v>2345</v>
      </c>
      <c r="E10" s="11">
        <v>61</v>
      </c>
      <c r="F10" s="3">
        <v>11</v>
      </c>
      <c r="G10" s="12">
        <v>37</v>
      </c>
      <c r="H10" s="41"/>
      <c r="I10" s="41"/>
      <c r="J10" s="41"/>
      <c r="K10" s="41"/>
      <c r="L10" s="41"/>
      <c r="M10" s="41"/>
    </row>
    <row r="11" spans="1:13" ht="12" customHeight="1">
      <c r="A11" s="304"/>
      <c r="B11" s="159">
        <v>100</v>
      </c>
      <c r="C11" s="160">
        <v>22.562322499211106</v>
      </c>
      <c r="D11" s="160">
        <v>73.998106658251814</v>
      </c>
      <c r="E11" s="160">
        <v>1.9248974439886399</v>
      </c>
      <c r="F11" s="160">
        <v>0.34711265383401702</v>
      </c>
      <c r="G11" s="162">
        <v>1.167560744714421</v>
      </c>
      <c r="H11" s="41"/>
      <c r="I11" s="41"/>
      <c r="J11" s="41"/>
      <c r="K11" s="41"/>
      <c r="L11" s="41"/>
      <c r="M11" s="41"/>
    </row>
    <row r="12" spans="1:13" ht="12" customHeight="1">
      <c r="A12" s="304" t="s">
        <v>218</v>
      </c>
      <c r="B12" s="15">
        <v>321</v>
      </c>
      <c r="C12" s="13">
        <v>88</v>
      </c>
      <c r="D12" s="1">
        <v>215</v>
      </c>
      <c r="E12" s="13">
        <v>3</v>
      </c>
      <c r="F12" s="1">
        <v>1</v>
      </c>
      <c r="G12" s="14">
        <v>14</v>
      </c>
      <c r="H12" s="41"/>
      <c r="I12" s="41"/>
      <c r="J12" s="41"/>
      <c r="K12" s="41"/>
      <c r="L12" s="41"/>
      <c r="M12" s="41"/>
    </row>
    <row r="13" spans="1:13" ht="12" customHeight="1">
      <c r="A13" s="297"/>
      <c r="B13" s="169">
        <v>100</v>
      </c>
      <c r="C13" s="166">
        <v>27.414330218068532</v>
      </c>
      <c r="D13" s="166">
        <v>66.978193146417439</v>
      </c>
      <c r="E13" s="166">
        <v>0.93457943925233633</v>
      </c>
      <c r="F13" s="166">
        <v>0.3115264797507788</v>
      </c>
      <c r="G13" s="168">
        <v>4.361370716510903</v>
      </c>
      <c r="H13" s="41"/>
      <c r="I13" s="41"/>
      <c r="J13" s="41"/>
      <c r="K13" s="41"/>
      <c r="L13" s="41"/>
      <c r="M13" s="41"/>
    </row>
    <row r="14" spans="1:13"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</row>
    <row r="15" spans="1:13"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2:A13"/>
    <mergeCell ref="A2:A3"/>
    <mergeCell ref="A4:A5"/>
    <mergeCell ref="A6:A7"/>
    <mergeCell ref="A8:A9"/>
    <mergeCell ref="A10:A11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9" style="7" customWidth="1"/>
    <col min="3" max="9" width="7.85546875" style="7" customWidth="1"/>
    <col min="10" max="16384" width="9.140625" style="7"/>
  </cols>
  <sheetData>
    <row r="1" spans="1:13" s="32" customFormat="1" ht="12.75" thickBot="1">
      <c r="A1" s="31" t="s">
        <v>168</v>
      </c>
      <c r="B1" s="31"/>
    </row>
    <row r="2" spans="1:13" ht="6" customHeight="1" thickTop="1">
      <c r="A2" s="298"/>
      <c r="C2" s="34"/>
      <c r="D2" s="35"/>
      <c r="E2" s="35"/>
      <c r="F2" s="35"/>
      <c r="G2" s="35"/>
      <c r="H2" s="36"/>
    </row>
    <row r="3" spans="1:13" ht="139.5" customHeight="1">
      <c r="A3" s="300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</row>
    <row r="4" spans="1:13">
      <c r="A4" s="346" t="s">
        <v>0</v>
      </c>
      <c r="B4" s="335"/>
      <c r="C4" s="1">
        <v>4581</v>
      </c>
      <c r="D4" s="13">
        <v>994</v>
      </c>
      <c r="E4" s="53">
        <v>3374</v>
      </c>
      <c r="F4" s="25">
        <v>131</v>
      </c>
      <c r="G4" s="1">
        <v>17</v>
      </c>
      <c r="H4" s="9">
        <v>65</v>
      </c>
      <c r="I4" s="41"/>
      <c r="J4" s="41"/>
      <c r="K4" s="41"/>
      <c r="L4" s="41"/>
      <c r="M4" s="41"/>
    </row>
    <row r="5" spans="1:13">
      <c r="A5" s="347"/>
      <c r="B5" s="333"/>
      <c r="C5" s="155">
        <v>100</v>
      </c>
      <c r="D5" s="156">
        <v>21.698319144291638</v>
      </c>
      <c r="E5" s="156">
        <v>73.652041039074433</v>
      </c>
      <c r="F5" s="156">
        <v>2.8596376337044314</v>
      </c>
      <c r="G5" s="156">
        <v>0.37109801353416283</v>
      </c>
      <c r="H5" s="157">
        <v>1.4189041693953286</v>
      </c>
      <c r="I5" s="41"/>
      <c r="J5" s="41"/>
      <c r="K5" s="41"/>
      <c r="L5" s="41"/>
      <c r="M5" s="41"/>
    </row>
    <row r="6" spans="1:13">
      <c r="A6" s="347" t="s">
        <v>362</v>
      </c>
      <c r="B6" s="333"/>
      <c r="C6" s="279">
        <v>3165</v>
      </c>
      <c r="D6" s="11">
        <v>585</v>
      </c>
      <c r="E6" s="11">
        <v>2464</v>
      </c>
      <c r="F6" s="11">
        <v>59</v>
      </c>
      <c r="G6" s="11">
        <v>12</v>
      </c>
      <c r="H6" s="12">
        <v>45</v>
      </c>
      <c r="I6" s="41"/>
      <c r="J6" s="41"/>
      <c r="K6" s="41"/>
      <c r="L6" s="41"/>
      <c r="M6" s="41"/>
    </row>
    <row r="7" spans="1:13">
      <c r="A7" s="347"/>
      <c r="B7" s="333"/>
      <c r="C7" s="171">
        <v>100</v>
      </c>
      <c r="D7" s="160">
        <v>18.48341232227488</v>
      </c>
      <c r="E7" s="160">
        <v>77.851500789889414</v>
      </c>
      <c r="F7" s="160">
        <v>1.8641390205371249</v>
      </c>
      <c r="G7" s="160">
        <v>0.37914691943127965</v>
      </c>
      <c r="H7" s="162">
        <v>1.4218009478672986</v>
      </c>
      <c r="I7" s="41"/>
      <c r="J7" s="41"/>
      <c r="K7" s="41"/>
      <c r="L7" s="41"/>
      <c r="M7" s="41"/>
    </row>
    <row r="8" spans="1:13">
      <c r="A8" s="354"/>
      <c r="B8" s="333" t="s">
        <v>363</v>
      </c>
      <c r="C8" s="280">
        <v>2260</v>
      </c>
      <c r="D8" s="13">
        <v>420</v>
      </c>
      <c r="E8" s="13">
        <v>1759</v>
      </c>
      <c r="F8" s="13">
        <v>36</v>
      </c>
      <c r="G8" s="13">
        <v>10</v>
      </c>
      <c r="H8" s="14">
        <v>35</v>
      </c>
      <c r="I8" s="41"/>
      <c r="J8" s="41"/>
      <c r="K8" s="41"/>
      <c r="L8" s="41"/>
      <c r="M8" s="41"/>
    </row>
    <row r="9" spans="1:13">
      <c r="A9" s="355"/>
      <c r="B9" s="333"/>
      <c r="C9" s="155">
        <v>100</v>
      </c>
      <c r="D9" s="160">
        <v>18.584070796460178</v>
      </c>
      <c r="E9" s="160">
        <v>77.83185840707965</v>
      </c>
      <c r="F9" s="160">
        <v>1.5929203539823009</v>
      </c>
      <c r="G9" s="160">
        <v>0.44247787610619471</v>
      </c>
      <c r="H9" s="162">
        <v>1.5486725663716814</v>
      </c>
      <c r="I9" s="41"/>
      <c r="J9" s="41"/>
      <c r="K9" s="41"/>
      <c r="L9" s="41"/>
      <c r="M9" s="41"/>
    </row>
    <row r="10" spans="1:13">
      <c r="A10" s="305"/>
      <c r="B10" s="333" t="s">
        <v>364</v>
      </c>
      <c r="C10" s="10">
        <v>905</v>
      </c>
      <c r="D10" s="11">
        <v>165</v>
      </c>
      <c r="E10" s="3">
        <v>705</v>
      </c>
      <c r="F10" s="11">
        <v>23</v>
      </c>
      <c r="G10" s="3">
        <v>2</v>
      </c>
      <c r="H10" s="12">
        <v>10</v>
      </c>
      <c r="I10" s="41"/>
      <c r="J10" s="41"/>
      <c r="K10" s="41"/>
      <c r="L10" s="41"/>
      <c r="M10" s="41"/>
    </row>
    <row r="11" spans="1:13">
      <c r="A11" s="309"/>
      <c r="B11" s="333"/>
      <c r="C11" s="155">
        <v>100</v>
      </c>
      <c r="D11" s="156">
        <v>18.232044198895029</v>
      </c>
      <c r="E11" s="156">
        <v>77.900552486187848</v>
      </c>
      <c r="F11" s="156">
        <v>2.541436464088398</v>
      </c>
      <c r="G11" s="156">
        <v>0.22099447513812157</v>
      </c>
      <c r="H11" s="157">
        <v>1.1049723756906076</v>
      </c>
      <c r="I11" s="41"/>
      <c r="J11" s="41"/>
      <c r="K11" s="41"/>
      <c r="L11" s="41"/>
      <c r="M11" s="41"/>
    </row>
    <row r="12" spans="1:13">
      <c r="A12" s="294" t="s">
        <v>365</v>
      </c>
      <c r="B12" s="333"/>
      <c r="C12" s="10">
        <v>1313</v>
      </c>
      <c r="D12" s="11">
        <v>380</v>
      </c>
      <c r="E12" s="11">
        <v>842</v>
      </c>
      <c r="F12" s="11">
        <v>69</v>
      </c>
      <c r="G12" s="11">
        <v>5</v>
      </c>
      <c r="H12" s="12">
        <v>17</v>
      </c>
      <c r="I12" s="41"/>
      <c r="J12" s="41"/>
      <c r="K12" s="41"/>
      <c r="L12" s="41"/>
      <c r="M12" s="41"/>
    </row>
    <row r="13" spans="1:13">
      <c r="A13" s="294"/>
      <c r="B13" s="333"/>
      <c r="C13" s="163">
        <v>100</v>
      </c>
      <c r="D13" s="160">
        <v>28.941355674028941</v>
      </c>
      <c r="E13" s="160">
        <v>64.127951256664133</v>
      </c>
      <c r="F13" s="160">
        <v>5.255140898705255</v>
      </c>
      <c r="G13" s="160">
        <v>0.38080731150038083</v>
      </c>
      <c r="H13" s="162">
        <v>1.2947448591012947</v>
      </c>
      <c r="I13" s="41"/>
      <c r="J13" s="41"/>
      <c r="K13" s="41"/>
      <c r="L13" s="41"/>
      <c r="M13" s="41"/>
    </row>
    <row r="14" spans="1:13">
      <c r="A14" s="305"/>
      <c r="B14" s="333" t="s">
        <v>366</v>
      </c>
      <c r="C14" s="10">
        <v>58</v>
      </c>
      <c r="D14" s="11">
        <v>10</v>
      </c>
      <c r="E14" s="11">
        <v>44</v>
      </c>
      <c r="F14" s="11">
        <v>2</v>
      </c>
      <c r="G14" s="11" t="s">
        <v>213</v>
      </c>
      <c r="H14" s="12">
        <v>2</v>
      </c>
      <c r="I14" s="41"/>
      <c r="J14" s="41"/>
      <c r="K14" s="41"/>
      <c r="L14" s="41"/>
      <c r="M14" s="41"/>
    </row>
    <row r="15" spans="1:13">
      <c r="A15" s="309"/>
      <c r="B15" s="333"/>
      <c r="C15" s="163">
        <v>100</v>
      </c>
      <c r="D15" s="160">
        <v>17.241379310344829</v>
      </c>
      <c r="E15" s="160">
        <v>75.862068965517238</v>
      </c>
      <c r="F15" s="160">
        <v>3.4482758620689653</v>
      </c>
      <c r="G15" s="160" t="s">
        <v>19</v>
      </c>
      <c r="H15" s="162">
        <v>3.4482758620689653</v>
      </c>
      <c r="I15" s="41"/>
      <c r="J15" s="41"/>
      <c r="K15" s="41"/>
      <c r="L15" s="41"/>
      <c r="M15" s="41"/>
    </row>
    <row r="16" spans="1:13">
      <c r="A16" s="354"/>
      <c r="B16" s="333" t="s">
        <v>367</v>
      </c>
      <c r="C16" s="10">
        <v>968</v>
      </c>
      <c r="D16" s="13">
        <v>286</v>
      </c>
      <c r="E16" s="13">
        <v>612</v>
      </c>
      <c r="F16" s="13">
        <v>58</v>
      </c>
      <c r="G16" s="13">
        <v>5</v>
      </c>
      <c r="H16" s="14">
        <v>7</v>
      </c>
      <c r="I16" s="41"/>
      <c r="J16" s="41"/>
      <c r="K16" s="41"/>
      <c r="L16" s="41"/>
      <c r="M16" s="41"/>
    </row>
    <row r="17" spans="1:13">
      <c r="A17" s="355"/>
      <c r="B17" s="333"/>
      <c r="C17" s="163">
        <v>100</v>
      </c>
      <c r="D17" s="160">
        <v>29.545454545454547</v>
      </c>
      <c r="E17" s="160">
        <v>63.223140495867767</v>
      </c>
      <c r="F17" s="160">
        <v>5.9917355371900829</v>
      </c>
      <c r="G17" s="160">
        <v>0.51652892561983477</v>
      </c>
      <c r="H17" s="162">
        <v>0.72314049586776863</v>
      </c>
      <c r="I17" s="41"/>
      <c r="J17" s="41"/>
      <c r="K17" s="41"/>
      <c r="L17" s="41"/>
      <c r="M17" s="41"/>
    </row>
    <row r="18" spans="1:13">
      <c r="A18" s="354"/>
      <c r="B18" s="327" t="s">
        <v>368</v>
      </c>
      <c r="C18" s="10">
        <v>219</v>
      </c>
      <c r="D18" s="11">
        <v>75</v>
      </c>
      <c r="E18" s="11">
        <v>133</v>
      </c>
      <c r="F18" s="11">
        <v>3</v>
      </c>
      <c r="G18" s="11" t="s">
        <v>213</v>
      </c>
      <c r="H18" s="12">
        <v>8</v>
      </c>
      <c r="I18" s="41"/>
      <c r="J18" s="41"/>
      <c r="K18" s="41"/>
      <c r="L18" s="41"/>
      <c r="M18" s="41"/>
    </row>
    <row r="19" spans="1:13">
      <c r="A19" s="355"/>
      <c r="B19" s="327"/>
      <c r="C19" s="163">
        <v>100</v>
      </c>
      <c r="D19" s="160">
        <v>34.246575342465754</v>
      </c>
      <c r="E19" s="160">
        <v>60.730593607305941</v>
      </c>
      <c r="F19" s="160">
        <v>1.3698630136986301</v>
      </c>
      <c r="G19" s="160" t="s">
        <v>19</v>
      </c>
      <c r="H19" s="162">
        <v>3.6529680365296802</v>
      </c>
      <c r="I19" s="41"/>
      <c r="J19" s="41"/>
      <c r="K19" s="41"/>
      <c r="L19" s="41"/>
      <c r="M19" s="41"/>
    </row>
    <row r="20" spans="1:13">
      <c r="A20" s="354"/>
      <c r="B20" s="333" t="s">
        <v>369</v>
      </c>
      <c r="C20" s="10">
        <v>68</v>
      </c>
      <c r="D20" s="13">
        <v>9</v>
      </c>
      <c r="E20" s="13">
        <v>53</v>
      </c>
      <c r="F20" s="13">
        <v>6</v>
      </c>
      <c r="G20" s="13" t="s">
        <v>213</v>
      </c>
      <c r="H20" s="14" t="s">
        <v>213</v>
      </c>
      <c r="I20" s="41"/>
      <c r="J20" s="41"/>
      <c r="K20" s="41"/>
      <c r="L20" s="41"/>
      <c r="M20" s="41"/>
    </row>
    <row r="21" spans="1:13">
      <c r="A21" s="355"/>
      <c r="B21" s="333"/>
      <c r="C21" s="163">
        <v>100</v>
      </c>
      <c r="D21" s="160">
        <v>13.23529411764706</v>
      </c>
      <c r="E21" s="160">
        <v>77.941176470588232</v>
      </c>
      <c r="F21" s="160">
        <v>8.8235294117647065</v>
      </c>
      <c r="G21" s="160" t="s">
        <v>19</v>
      </c>
      <c r="H21" s="162" t="s">
        <v>19</v>
      </c>
      <c r="I21" s="41"/>
      <c r="J21" s="41"/>
      <c r="K21" s="41"/>
      <c r="L21" s="41"/>
      <c r="M21" s="41"/>
    </row>
    <row r="22" spans="1:13">
      <c r="A22" s="347" t="s">
        <v>370</v>
      </c>
      <c r="B22" s="333"/>
      <c r="C22" s="10">
        <v>16</v>
      </c>
      <c r="D22" s="11">
        <v>1</v>
      </c>
      <c r="E22" s="11">
        <v>15</v>
      </c>
      <c r="F22" s="11" t="s">
        <v>213</v>
      </c>
      <c r="G22" s="11" t="s">
        <v>213</v>
      </c>
      <c r="H22" s="12" t="s">
        <v>213</v>
      </c>
      <c r="I22" s="41"/>
      <c r="J22" s="41"/>
      <c r="K22" s="41"/>
      <c r="L22" s="41"/>
      <c r="M22" s="41"/>
    </row>
    <row r="23" spans="1:13">
      <c r="A23" s="347"/>
      <c r="B23" s="333"/>
      <c r="C23" s="159">
        <v>100</v>
      </c>
      <c r="D23" s="160">
        <v>6.25</v>
      </c>
      <c r="E23" s="160">
        <v>93.75</v>
      </c>
      <c r="F23" s="160" t="s">
        <v>19</v>
      </c>
      <c r="G23" s="160" t="s">
        <v>19</v>
      </c>
      <c r="H23" s="162" t="s">
        <v>19</v>
      </c>
      <c r="I23" s="41"/>
      <c r="J23" s="41"/>
      <c r="K23" s="41"/>
      <c r="L23" s="41"/>
      <c r="M23" s="41"/>
    </row>
    <row r="24" spans="1:13">
      <c r="A24" s="294" t="s">
        <v>371</v>
      </c>
      <c r="B24" s="333"/>
      <c r="C24" s="15">
        <v>49</v>
      </c>
      <c r="D24" s="13">
        <v>19</v>
      </c>
      <c r="E24" s="13">
        <v>28</v>
      </c>
      <c r="F24" s="13">
        <v>2</v>
      </c>
      <c r="G24" s="13" t="s">
        <v>213</v>
      </c>
      <c r="H24" s="14" t="s">
        <v>213</v>
      </c>
      <c r="I24" s="41"/>
      <c r="J24" s="41"/>
      <c r="K24" s="41"/>
      <c r="L24" s="41"/>
      <c r="M24" s="41"/>
    </row>
    <row r="25" spans="1:13">
      <c r="A25" s="294"/>
      <c r="B25" s="333"/>
      <c r="C25" s="163">
        <v>100</v>
      </c>
      <c r="D25" s="160">
        <v>38.775510204081634</v>
      </c>
      <c r="E25" s="160">
        <v>57.142857142857139</v>
      </c>
      <c r="F25" s="160">
        <v>4.0816326530612246</v>
      </c>
      <c r="G25" s="160" t="s">
        <v>19</v>
      </c>
      <c r="H25" s="162" t="s">
        <v>19</v>
      </c>
      <c r="I25" s="41"/>
      <c r="J25" s="41"/>
      <c r="K25" s="41"/>
      <c r="L25" s="41"/>
      <c r="M25" s="41"/>
    </row>
    <row r="26" spans="1:13">
      <c r="A26" s="347" t="s">
        <v>218</v>
      </c>
      <c r="B26" s="333"/>
      <c r="C26" s="10">
        <v>38</v>
      </c>
      <c r="D26" s="11">
        <v>9</v>
      </c>
      <c r="E26" s="11">
        <v>25</v>
      </c>
      <c r="F26" s="11">
        <v>1</v>
      </c>
      <c r="G26" s="11" t="s">
        <v>213</v>
      </c>
      <c r="H26" s="12">
        <v>3</v>
      </c>
      <c r="I26" s="41"/>
      <c r="J26" s="41"/>
      <c r="K26" s="41"/>
      <c r="L26" s="41"/>
      <c r="M26" s="41"/>
    </row>
    <row r="27" spans="1:13">
      <c r="A27" s="362"/>
      <c r="B27" s="363"/>
      <c r="C27" s="169">
        <v>100</v>
      </c>
      <c r="D27" s="166">
        <v>23.684210526315788</v>
      </c>
      <c r="E27" s="166">
        <v>65.789473684210535</v>
      </c>
      <c r="F27" s="166">
        <v>2.6315789473684208</v>
      </c>
      <c r="G27" s="166" t="s">
        <v>19</v>
      </c>
      <c r="H27" s="168">
        <v>7.8947368421052628</v>
      </c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9">
    <mergeCell ref="A20:A21"/>
    <mergeCell ref="B20:B21"/>
    <mergeCell ref="A22:B23"/>
    <mergeCell ref="A24:B25"/>
    <mergeCell ref="A26:B27"/>
    <mergeCell ref="A2:A3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0.85546875" style="7" customWidth="1"/>
    <col min="3" max="9" width="7.85546875" style="7" customWidth="1"/>
    <col min="10" max="16384" width="9.140625" style="7"/>
  </cols>
  <sheetData>
    <row r="1" spans="1:13" s="32" customFormat="1" ht="12.75" thickBot="1">
      <c r="A1" s="31" t="s">
        <v>178</v>
      </c>
      <c r="B1" s="31"/>
    </row>
    <row r="2" spans="1:13" ht="6" customHeight="1" thickTop="1">
      <c r="A2" s="330"/>
      <c r="B2" s="331"/>
      <c r="C2" s="34"/>
      <c r="D2" s="35"/>
      <c r="E2" s="35"/>
      <c r="F2" s="35"/>
      <c r="G2" s="35"/>
      <c r="H2" s="36"/>
    </row>
    <row r="3" spans="1:13" ht="139.5" customHeight="1">
      <c r="A3" s="300"/>
      <c r="B3" s="301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</row>
    <row r="4" spans="1:13">
      <c r="A4" s="346" t="s">
        <v>0</v>
      </c>
      <c r="B4" s="335"/>
      <c r="C4" s="1">
        <v>4581</v>
      </c>
      <c r="D4" s="13">
        <v>994</v>
      </c>
      <c r="E4" s="1">
        <v>3374</v>
      </c>
      <c r="F4" s="13">
        <v>131</v>
      </c>
      <c r="G4" s="1">
        <v>17</v>
      </c>
      <c r="H4" s="9">
        <v>65</v>
      </c>
      <c r="I4" s="41"/>
      <c r="J4" s="41"/>
      <c r="K4" s="41"/>
      <c r="L4" s="41"/>
      <c r="M4" s="41"/>
    </row>
    <row r="5" spans="1:13">
      <c r="A5" s="347"/>
      <c r="B5" s="333"/>
      <c r="C5" s="155">
        <v>100</v>
      </c>
      <c r="D5" s="156">
        <v>21.698319144291638</v>
      </c>
      <c r="E5" s="155">
        <v>73.652041039074433</v>
      </c>
      <c r="F5" s="156">
        <v>2.8596376337044314</v>
      </c>
      <c r="G5" s="155">
        <v>0.37109801353416283</v>
      </c>
      <c r="H5" s="157">
        <v>1.4189041693953286</v>
      </c>
      <c r="I5" s="41"/>
      <c r="J5" s="41"/>
      <c r="K5" s="41"/>
      <c r="L5" s="41"/>
      <c r="M5" s="41"/>
    </row>
    <row r="6" spans="1:13">
      <c r="A6" s="347" t="s">
        <v>372</v>
      </c>
      <c r="B6" s="333"/>
      <c r="C6" s="10">
        <v>2350</v>
      </c>
      <c r="D6" s="11">
        <v>440</v>
      </c>
      <c r="E6" s="3">
        <v>1824</v>
      </c>
      <c r="F6" s="11">
        <v>38</v>
      </c>
      <c r="G6" s="3">
        <v>10</v>
      </c>
      <c r="H6" s="12">
        <v>38</v>
      </c>
      <c r="I6" s="41"/>
      <c r="J6" s="41"/>
      <c r="K6" s="41"/>
      <c r="L6" s="41"/>
      <c r="M6" s="41"/>
    </row>
    <row r="7" spans="1:13">
      <c r="A7" s="347"/>
      <c r="B7" s="333"/>
      <c r="C7" s="159">
        <v>100.00000000000001</v>
      </c>
      <c r="D7" s="160">
        <v>18.723404255319149</v>
      </c>
      <c r="E7" s="161">
        <v>77.61702127659575</v>
      </c>
      <c r="F7" s="160">
        <v>1.6170212765957446</v>
      </c>
      <c r="G7" s="161">
        <v>0.42553191489361702</v>
      </c>
      <c r="H7" s="162">
        <v>1.6170212765957446</v>
      </c>
      <c r="I7" s="41"/>
      <c r="J7" s="41"/>
      <c r="K7" s="41"/>
      <c r="L7" s="41"/>
      <c r="M7" s="41"/>
    </row>
    <row r="8" spans="1:13">
      <c r="A8" s="354"/>
      <c r="B8" s="333" t="s">
        <v>362</v>
      </c>
      <c r="C8" s="10">
        <v>2260</v>
      </c>
      <c r="D8" s="13">
        <v>420</v>
      </c>
      <c r="E8" s="1">
        <v>1759</v>
      </c>
      <c r="F8" s="13">
        <v>36</v>
      </c>
      <c r="G8" s="1">
        <v>10</v>
      </c>
      <c r="H8" s="14">
        <v>35</v>
      </c>
      <c r="I8" s="41"/>
      <c r="J8" s="41"/>
      <c r="K8" s="41"/>
      <c r="L8" s="41"/>
      <c r="M8" s="41"/>
    </row>
    <row r="9" spans="1:13">
      <c r="A9" s="355"/>
      <c r="B9" s="333"/>
      <c r="C9" s="163">
        <v>100.00000000000001</v>
      </c>
      <c r="D9" s="156">
        <v>18.584070796460178</v>
      </c>
      <c r="E9" s="155">
        <v>77.83185840707965</v>
      </c>
      <c r="F9" s="156">
        <v>1.5929203539823009</v>
      </c>
      <c r="G9" s="155">
        <v>0.44247787610619471</v>
      </c>
      <c r="H9" s="157">
        <v>1.5486725663716814</v>
      </c>
      <c r="I9" s="41"/>
      <c r="J9" s="41"/>
      <c r="K9" s="41"/>
      <c r="L9" s="41"/>
      <c r="M9" s="41"/>
    </row>
    <row r="10" spans="1:13">
      <c r="A10" s="305"/>
      <c r="B10" s="333" t="s">
        <v>365</v>
      </c>
      <c r="C10" s="10">
        <v>86</v>
      </c>
      <c r="D10" s="11">
        <v>17</v>
      </c>
      <c r="E10" s="3">
        <v>65</v>
      </c>
      <c r="F10" s="11">
        <v>2</v>
      </c>
      <c r="G10" s="3" t="s">
        <v>19</v>
      </c>
      <c r="H10" s="12">
        <v>2</v>
      </c>
      <c r="I10" s="41"/>
      <c r="J10" s="41"/>
      <c r="K10" s="41"/>
      <c r="L10" s="41"/>
      <c r="M10" s="41"/>
    </row>
    <row r="11" spans="1:13">
      <c r="A11" s="309"/>
      <c r="B11" s="333"/>
      <c r="C11" s="159">
        <v>99.999999999999986</v>
      </c>
      <c r="D11" s="160">
        <v>19.767441860465116</v>
      </c>
      <c r="E11" s="161">
        <v>75.581395348837205</v>
      </c>
      <c r="F11" s="160">
        <v>2.3255813953488373</v>
      </c>
      <c r="G11" s="161" t="s">
        <v>19</v>
      </c>
      <c r="H11" s="162">
        <v>2.3255813953488373</v>
      </c>
      <c r="I11" s="41"/>
      <c r="J11" s="41"/>
      <c r="K11" s="41"/>
      <c r="L11" s="41"/>
      <c r="M11" s="41"/>
    </row>
    <row r="12" spans="1:13">
      <c r="A12" s="305"/>
      <c r="B12" s="333" t="s">
        <v>218</v>
      </c>
      <c r="C12" s="15">
        <v>4</v>
      </c>
      <c r="D12" s="13">
        <v>3</v>
      </c>
      <c r="E12" s="1" t="s">
        <v>19</v>
      </c>
      <c r="F12" s="13" t="s">
        <v>19</v>
      </c>
      <c r="G12" s="1" t="s">
        <v>19</v>
      </c>
      <c r="H12" s="14">
        <v>1</v>
      </c>
      <c r="I12" s="41"/>
      <c r="J12" s="41"/>
      <c r="K12" s="41"/>
      <c r="L12" s="41"/>
      <c r="M12" s="41"/>
    </row>
    <row r="13" spans="1:13">
      <c r="A13" s="309"/>
      <c r="B13" s="333"/>
      <c r="C13" s="163">
        <v>100</v>
      </c>
      <c r="D13" s="156">
        <v>75</v>
      </c>
      <c r="E13" s="155" t="s">
        <v>19</v>
      </c>
      <c r="F13" s="156" t="s">
        <v>19</v>
      </c>
      <c r="G13" s="155" t="s">
        <v>19</v>
      </c>
      <c r="H13" s="157">
        <v>25</v>
      </c>
      <c r="I13" s="41"/>
      <c r="J13" s="41"/>
      <c r="K13" s="41"/>
      <c r="L13" s="41"/>
      <c r="M13" s="41"/>
    </row>
    <row r="14" spans="1:13">
      <c r="A14" s="294" t="s">
        <v>373</v>
      </c>
      <c r="B14" s="333"/>
      <c r="C14" s="10">
        <v>2198</v>
      </c>
      <c r="D14" s="11">
        <v>545</v>
      </c>
      <c r="E14" s="3">
        <v>1529</v>
      </c>
      <c r="F14" s="11">
        <v>92</v>
      </c>
      <c r="G14" s="3">
        <v>7</v>
      </c>
      <c r="H14" s="12">
        <v>25</v>
      </c>
      <c r="I14" s="41"/>
      <c r="J14" s="41"/>
      <c r="K14" s="41"/>
      <c r="L14" s="41"/>
      <c r="M14" s="41"/>
    </row>
    <row r="15" spans="1:13">
      <c r="A15" s="294"/>
      <c r="B15" s="333"/>
      <c r="C15" s="159">
        <v>100</v>
      </c>
      <c r="D15" s="160">
        <v>24.795268425841673</v>
      </c>
      <c r="E15" s="161">
        <v>69.563239308462244</v>
      </c>
      <c r="F15" s="160">
        <v>4.1856232939035491</v>
      </c>
      <c r="G15" s="161">
        <v>0.31847133757961787</v>
      </c>
      <c r="H15" s="162">
        <v>1.1373976342129208</v>
      </c>
      <c r="I15" s="41"/>
      <c r="J15" s="41"/>
      <c r="K15" s="41"/>
      <c r="L15" s="41"/>
      <c r="M15" s="41"/>
    </row>
    <row r="16" spans="1:13">
      <c r="A16" s="354"/>
      <c r="B16" s="333" t="s">
        <v>362</v>
      </c>
      <c r="C16" s="15">
        <v>905</v>
      </c>
      <c r="D16" s="13">
        <v>165</v>
      </c>
      <c r="E16" s="1">
        <v>705</v>
      </c>
      <c r="F16" s="13">
        <v>23</v>
      </c>
      <c r="G16" s="1">
        <v>2</v>
      </c>
      <c r="H16" s="14">
        <v>10</v>
      </c>
      <c r="I16" s="41"/>
      <c r="J16" s="41"/>
      <c r="K16" s="41"/>
      <c r="L16" s="41"/>
      <c r="M16" s="41"/>
    </row>
    <row r="17" spans="1:13">
      <c r="A17" s="355"/>
      <c r="B17" s="333"/>
      <c r="C17" s="163">
        <v>100</v>
      </c>
      <c r="D17" s="156">
        <v>18.232044198895029</v>
      </c>
      <c r="E17" s="155">
        <v>77.900552486187848</v>
      </c>
      <c r="F17" s="156">
        <v>2.541436464088398</v>
      </c>
      <c r="G17" s="155">
        <v>0.22099447513812157</v>
      </c>
      <c r="H17" s="157">
        <v>1.1049723756906076</v>
      </c>
      <c r="I17" s="41"/>
      <c r="J17" s="41"/>
      <c r="K17" s="41"/>
      <c r="L17" s="41"/>
      <c r="M17" s="41"/>
    </row>
    <row r="18" spans="1:13">
      <c r="A18" s="354"/>
      <c r="B18" s="333" t="s">
        <v>365</v>
      </c>
      <c r="C18" s="10">
        <v>1279</v>
      </c>
      <c r="D18" s="11">
        <v>377</v>
      </c>
      <c r="E18" s="3">
        <v>814</v>
      </c>
      <c r="F18" s="11">
        <v>69</v>
      </c>
      <c r="G18" s="3">
        <v>5</v>
      </c>
      <c r="H18" s="12">
        <v>14</v>
      </c>
      <c r="I18" s="41"/>
      <c r="J18" s="41"/>
      <c r="K18" s="41"/>
      <c r="L18" s="41"/>
      <c r="M18" s="41"/>
    </row>
    <row r="19" spans="1:13">
      <c r="A19" s="355"/>
      <c r="B19" s="333"/>
      <c r="C19" s="159">
        <v>100</v>
      </c>
      <c r="D19" s="160">
        <v>29.476153244722443</v>
      </c>
      <c r="E19" s="161">
        <v>63.643471462079745</v>
      </c>
      <c r="F19" s="160">
        <v>5.3948397185301022</v>
      </c>
      <c r="G19" s="161">
        <v>0.39093041438623921</v>
      </c>
      <c r="H19" s="162">
        <v>1.0946051602814699</v>
      </c>
      <c r="I19" s="41"/>
      <c r="J19" s="41"/>
      <c r="K19" s="41"/>
      <c r="L19" s="41"/>
      <c r="M19" s="41"/>
    </row>
    <row r="20" spans="1:13">
      <c r="A20" s="354"/>
      <c r="B20" s="333" t="s">
        <v>218</v>
      </c>
      <c r="C20" s="15">
        <v>14</v>
      </c>
      <c r="D20" s="13">
        <v>3</v>
      </c>
      <c r="E20" s="1">
        <v>10</v>
      </c>
      <c r="F20" s="13" t="s">
        <v>19</v>
      </c>
      <c r="G20" s="1" t="s">
        <v>19</v>
      </c>
      <c r="H20" s="14">
        <v>1</v>
      </c>
      <c r="I20" s="41"/>
      <c r="J20" s="41"/>
      <c r="K20" s="41"/>
      <c r="L20" s="41"/>
      <c r="M20" s="41"/>
    </row>
    <row r="21" spans="1:13">
      <c r="A21" s="355"/>
      <c r="B21" s="333"/>
      <c r="C21" s="163">
        <v>100</v>
      </c>
      <c r="D21" s="156">
        <v>21.428571428571427</v>
      </c>
      <c r="E21" s="155">
        <v>71.428571428571431</v>
      </c>
      <c r="F21" s="156" t="s">
        <v>19</v>
      </c>
      <c r="G21" s="155" t="s">
        <v>19</v>
      </c>
      <c r="H21" s="157">
        <v>7.1428571428571423</v>
      </c>
      <c r="I21" s="41"/>
      <c r="J21" s="41"/>
      <c r="K21" s="41"/>
      <c r="L21" s="41"/>
      <c r="M21" s="41"/>
    </row>
    <row r="22" spans="1:13">
      <c r="A22" s="347" t="s">
        <v>218</v>
      </c>
      <c r="B22" s="333"/>
      <c r="C22" s="10">
        <v>33</v>
      </c>
      <c r="D22" s="11">
        <v>9</v>
      </c>
      <c r="E22" s="3">
        <v>21</v>
      </c>
      <c r="F22" s="11">
        <v>1</v>
      </c>
      <c r="G22" s="3" t="s">
        <v>19</v>
      </c>
      <c r="H22" s="12">
        <v>2</v>
      </c>
      <c r="I22" s="41"/>
      <c r="J22" s="41"/>
      <c r="K22" s="41"/>
      <c r="L22" s="41"/>
      <c r="M22" s="41"/>
    </row>
    <row r="23" spans="1:13">
      <c r="A23" s="362"/>
      <c r="B23" s="363"/>
      <c r="C23" s="169">
        <v>100</v>
      </c>
      <c r="D23" s="166">
        <v>27.27272727272727</v>
      </c>
      <c r="E23" s="167">
        <v>63.636363636363633</v>
      </c>
      <c r="F23" s="166">
        <v>3.0303030303030303</v>
      </c>
      <c r="G23" s="167" t="s">
        <v>19</v>
      </c>
      <c r="H23" s="168">
        <v>6.0606060606060606</v>
      </c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7">
    <mergeCell ref="A2:B3"/>
    <mergeCell ref="A20:A21"/>
    <mergeCell ref="B20:B21"/>
    <mergeCell ref="A22:B23"/>
    <mergeCell ref="A4:B5"/>
    <mergeCell ref="A6:B7"/>
    <mergeCell ref="A8:A9"/>
    <mergeCell ref="B8:B9"/>
    <mergeCell ref="A10:A11"/>
    <mergeCell ref="A16:A17"/>
    <mergeCell ref="B16:B17"/>
    <mergeCell ref="A18:A19"/>
    <mergeCell ref="B18:B19"/>
    <mergeCell ref="B10:B11"/>
    <mergeCell ref="A12:A13"/>
    <mergeCell ref="B12:B13"/>
    <mergeCell ref="A14:B15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M98"/>
  <sheetViews>
    <sheetView showGridLines="0" zoomScaleNormal="100" workbookViewId="0"/>
  </sheetViews>
  <sheetFormatPr defaultColWidth="9.140625" defaultRowHeight="12"/>
  <cols>
    <col min="1" max="1" width="21.140625" style="7" customWidth="1"/>
    <col min="2" max="8" width="7.85546875" style="7" customWidth="1"/>
    <col min="9" max="16384" width="9.140625" style="7"/>
  </cols>
  <sheetData>
    <row r="1" spans="1:13" s="32" customFormat="1" ht="12.75" thickBot="1">
      <c r="A1" s="31" t="s">
        <v>179</v>
      </c>
    </row>
    <row r="2" spans="1:13" ht="6" customHeight="1" thickTop="1">
      <c r="A2" s="330"/>
      <c r="B2" s="34"/>
      <c r="C2" s="35"/>
      <c r="D2" s="35"/>
      <c r="E2" s="35"/>
      <c r="F2" s="35"/>
      <c r="G2" s="36"/>
    </row>
    <row r="3" spans="1:13" ht="139.5" customHeight="1">
      <c r="A3" s="300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</row>
    <row r="4" spans="1:13">
      <c r="A4" s="335" t="s">
        <v>0</v>
      </c>
      <c r="B4" s="1">
        <v>4581</v>
      </c>
      <c r="C4" s="13">
        <v>994</v>
      </c>
      <c r="D4" s="1">
        <v>3374</v>
      </c>
      <c r="E4" s="13">
        <v>131</v>
      </c>
      <c r="F4" s="1">
        <v>17</v>
      </c>
      <c r="G4" s="9">
        <v>65</v>
      </c>
      <c r="H4" s="41"/>
      <c r="I4" s="41"/>
      <c r="J4" s="41"/>
      <c r="K4" s="41"/>
      <c r="L4" s="41"/>
      <c r="M4" s="41"/>
    </row>
    <row r="5" spans="1:13">
      <c r="A5" s="333"/>
      <c r="B5" s="155">
        <v>100</v>
      </c>
      <c r="C5" s="156">
        <v>21.698319144291638</v>
      </c>
      <c r="D5" s="155">
        <v>73.652041039074433</v>
      </c>
      <c r="E5" s="156">
        <v>2.8596376337044314</v>
      </c>
      <c r="F5" s="155">
        <v>0.37109801353416283</v>
      </c>
      <c r="G5" s="157">
        <v>1.4189041693953286</v>
      </c>
      <c r="H5" s="41"/>
      <c r="I5" s="41"/>
      <c r="J5" s="41"/>
      <c r="K5" s="41"/>
      <c r="L5" s="41"/>
      <c r="M5" s="41"/>
    </row>
    <row r="6" spans="1:13">
      <c r="A6" s="333" t="s">
        <v>374</v>
      </c>
      <c r="B6" s="10">
        <v>57</v>
      </c>
      <c r="C6" s="11">
        <v>9</v>
      </c>
      <c r="D6" s="3">
        <v>45</v>
      </c>
      <c r="E6" s="11" t="s">
        <v>19</v>
      </c>
      <c r="F6" s="3">
        <v>2</v>
      </c>
      <c r="G6" s="12">
        <v>1</v>
      </c>
      <c r="H6" s="41"/>
      <c r="I6" s="41"/>
      <c r="J6" s="41"/>
      <c r="K6" s="41"/>
      <c r="L6" s="41"/>
      <c r="M6" s="41"/>
    </row>
    <row r="7" spans="1:13">
      <c r="A7" s="333"/>
      <c r="B7" s="159">
        <v>99.999999999999986</v>
      </c>
      <c r="C7" s="160">
        <v>15.789473684210526</v>
      </c>
      <c r="D7" s="161">
        <v>78.94736842105263</v>
      </c>
      <c r="E7" s="160" t="s">
        <v>19</v>
      </c>
      <c r="F7" s="161">
        <v>3.5087719298245612</v>
      </c>
      <c r="G7" s="162">
        <v>1.7543859649122806</v>
      </c>
      <c r="H7" s="41"/>
      <c r="I7" s="41"/>
      <c r="J7" s="41"/>
      <c r="K7" s="41"/>
      <c r="L7" s="41"/>
      <c r="M7" s="41"/>
    </row>
    <row r="8" spans="1:13">
      <c r="A8" s="333" t="s">
        <v>375</v>
      </c>
      <c r="B8" s="10">
        <v>82</v>
      </c>
      <c r="C8" s="13">
        <v>15</v>
      </c>
      <c r="D8" s="1">
        <v>64</v>
      </c>
      <c r="E8" s="13" t="s">
        <v>19</v>
      </c>
      <c r="F8" s="1" t="s">
        <v>19</v>
      </c>
      <c r="G8" s="14">
        <v>3</v>
      </c>
      <c r="H8" s="41"/>
      <c r="I8" s="41"/>
      <c r="J8" s="41"/>
      <c r="K8" s="41"/>
      <c r="L8" s="41"/>
      <c r="M8" s="41"/>
    </row>
    <row r="9" spans="1:13">
      <c r="A9" s="333"/>
      <c r="B9" s="163">
        <v>100</v>
      </c>
      <c r="C9" s="156">
        <v>18.292682926829269</v>
      </c>
      <c r="D9" s="155">
        <v>78.048780487804876</v>
      </c>
      <c r="E9" s="156" t="s">
        <v>19</v>
      </c>
      <c r="F9" s="155" t="s">
        <v>19</v>
      </c>
      <c r="G9" s="157">
        <v>3.6585365853658534</v>
      </c>
      <c r="H9" s="41"/>
      <c r="I9" s="41"/>
      <c r="J9" s="41"/>
      <c r="K9" s="41"/>
      <c r="L9" s="41"/>
      <c r="M9" s="41"/>
    </row>
    <row r="10" spans="1:13">
      <c r="A10" s="304" t="s">
        <v>376</v>
      </c>
      <c r="B10" s="10">
        <v>176</v>
      </c>
      <c r="C10" s="11">
        <v>35</v>
      </c>
      <c r="D10" s="3">
        <v>132</v>
      </c>
      <c r="E10" s="11" t="s">
        <v>19</v>
      </c>
      <c r="F10" s="3">
        <v>1</v>
      </c>
      <c r="G10" s="12">
        <v>8</v>
      </c>
      <c r="H10" s="41"/>
      <c r="I10" s="41"/>
      <c r="J10" s="41"/>
      <c r="K10" s="41"/>
      <c r="L10" s="41"/>
      <c r="M10" s="41"/>
    </row>
    <row r="11" spans="1:13">
      <c r="A11" s="304"/>
      <c r="B11" s="159">
        <v>100</v>
      </c>
      <c r="C11" s="160">
        <v>19.886363636363637</v>
      </c>
      <c r="D11" s="161">
        <v>75</v>
      </c>
      <c r="E11" s="160" t="s">
        <v>19</v>
      </c>
      <c r="F11" s="161">
        <v>0.56818181818181823</v>
      </c>
      <c r="G11" s="162">
        <v>4.5454545454545459</v>
      </c>
      <c r="H11" s="41"/>
      <c r="I11" s="41"/>
      <c r="J11" s="41"/>
      <c r="K11" s="41"/>
      <c r="L11" s="41"/>
      <c r="M11" s="41"/>
    </row>
    <row r="12" spans="1:13">
      <c r="A12" s="304" t="s">
        <v>377</v>
      </c>
      <c r="B12" s="15">
        <v>240</v>
      </c>
      <c r="C12" s="13">
        <v>59</v>
      </c>
      <c r="D12" s="1">
        <v>169</v>
      </c>
      <c r="E12" s="13">
        <v>3</v>
      </c>
      <c r="F12" s="1" t="s">
        <v>19</v>
      </c>
      <c r="G12" s="14">
        <v>9</v>
      </c>
      <c r="H12" s="41"/>
      <c r="I12" s="41"/>
      <c r="J12" s="41"/>
      <c r="K12" s="41"/>
      <c r="L12" s="41"/>
      <c r="M12" s="41"/>
    </row>
    <row r="13" spans="1:13">
      <c r="A13" s="304"/>
      <c r="B13" s="163">
        <v>100</v>
      </c>
      <c r="C13" s="156">
        <v>24.583333333333332</v>
      </c>
      <c r="D13" s="155">
        <v>70.416666666666671</v>
      </c>
      <c r="E13" s="156">
        <v>1.25</v>
      </c>
      <c r="F13" s="155" t="s">
        <v>19</v>
      </c>
      <c r="G13" s="157">
        <v>3.75</v>
      </c>
      <c r="H13" s="41"/>
      <c r="I13" s="41"/>
      <c r="J13" s="41"/>
      <c r="K13" s="41"/>
      <c r="L13" s="41"/>
      <c r="M13" s="41"/>
    </row>
    <row r="14" spans="1:13">
      <c r="A14" s="304" t="s">
        <v>378</v>
      </c>
      <c r="B14" s="10">
        <v>389</v>
      </c>
      <c r="C14" s="11">
        <v>74</v>
      </c>
      <c r="D14" s="3">
        <v>305</v>
      </c>
      <c r="E14" s="11">
        <v>1</v>
      </c>
      <c r="F14" s="3">
        <v>2</v>
      </c>
      <c r="G14" s="12">
        <v>7</v>
      </c>
      <c r="H14" s="41"/>
      <c r="I14" s="41"/>
      <c r="J14" s="41"/>
      <c r="K14" s="41"/>
      <c r="L14" s="41"/>
      <c r="M14" s="41"/>
    </row>
    <row r="15" spans="1:13">
      <c r="A15" s="304"/>
      <c r="B15" s="159">
        <v>100</v>
      </c>
      <c r="C15" s="160">
        <v>19.023136246786631</v>
      </c>
      <c r="D15" s="161">
        <v>78.40616966580977</v>
      </c>
      <c r="E15" s="160">
        <v>0.25706940874035988</v>
      </c>
      <c r="F15" s="161">
        <v>0.51413881748071977</v>
      </c>
      <c r="G15" s="162">
        <v>1.7994858611825193</v>
      </c>
      <c r="H15" s="41"/>
      <c r="I15" s="41"/>
      <c r="J15" s="41"/>
      <c r="K15" s="41"/>
      <c r="L15" s="41"/>
      <c r="M15" s="41"/>
    </row>
    <row r="16" spans="1:13">
      <c r="A16" s="333" t="s">
        <v>379</v>
      </c>
      <c r="B16" s="15">
        <v>501</v>
      </c>
      <c r="C16" s="13">
        <v>113</v>
      </c>
      <c r="D16" s="1">
        <v>376</v>
      </c>
      <c r="E16" s="13">
        <v>6</v>
      </c>
      <c r="F16" s="1">
        <v>1</v>
      </c>
      <c r="G16" s="14">
        <v>5</v>
      </c>
      <c r="H16" s="41"/>
      <c r="I16" s="41"/>
      <c r="J16" s="41"/>
      <c r="K16" s="41"/>
      <c r="L16" s="41"/>
      <c r="M16" s="41"/>
    </row>
    <row r="17" spans="1:13">
      <c r="A17" s="333"/>
      <c r="B17" s="163">
        <v>100</v>
      </c>
      <c r="C17" s="156">
        <v>22.554890219560878</v>
      </c>
      <c r="D17" s="155">
        <v>75.049900199600799</v>
      </c>
      <c r="E17" s="156">
        <v>1.1976047904191618</v>
      </c>
      <c r="F17" s="155">
        <v>0.19960079840319359</v>
      </c>
      <c r="G17" s="157">
        <v>0.99800399201596801</v>
      </c>
      <c r="H17" s="41"/>
      <c r="I17" s="41"/>
      <c r="J17" s="41"/>
      <c r="K17" s="41"/>
      <c r="L17" s="41"/>
      <c r="M17" s="41"/>
    </row>
    <row r="18" spans="1:13">
      <c r="A18" s="333" t="s">
        <v>380</v>
      </c>
      <c r="B18" s="10">
        <v>928</v>
      </c>
      <c r="C18" s="11">
        <v>188</v>
      </c>
      <c r="D18" s="3">
        <v>716</v>
      </c>
      <c r="E18" s="11">
        <v>17</v>
      </c>
      <c r="F18" s="3">
        <v>3</v>
      </c>
      <c r="G18" s="12">
        <v>4</v>
      </c>
      <c r="H18" s="41"/>
      <c r="I18" s="41"/>
      <c r="J18" s="41"/>
      <c r="K18" s="41"/>
      <c r="L18" s="41"/>
      <c r="M18" s="41"/>
    </row>
    <row r="19" spans="1:13">
      <c r="A19" s="333"/>
      <c r="B19" s="159">
        <v>100.00000000000001</v>
      </c>
      <c r="C19" s="160">
        <v>20.258620689655171</v>
      </c>
      <c r="D19" s="161">
        <v>77.15517241379311</v>
      </c>
      <c r="E19" s="160">
        <v>1.8318965517241377</v>
      </c>
      <c r="F19" s="161">
        <v>0.32327586206896552</v>
      </c>
      <c r="G19" s="162">
        <v>0.43103448275862066</v>
      </c>
      <c r="H19" s="41"/>
      <c r="I19" s="41"/>
      <c r="J19" s="41"/>
      <c r="K19" s="41"/>
      <c r="L19" s="41"/>
      <c r="M19" s="41"/>
    </row>
    <row r="20" spans="1:13">
      <c r="A20" s="333" t="s">
        <v>381</v>
      </c>
      <c r="B20" s="15">
        <v>919</v>
      </c>
      <c r="C20" s="13">
        <v>238</v>
      </c>
      <c r="D20" s="1">
        <v>650</v>
      </c>
      <c r="E20" s="13">
        <v>19</v>
      </c>
      <c r="F20" s="1">
        <v>4</v>
      </c>
      <c r="G20" s="14">
        <v>8</v>
      </c>
      <c r="H20" s="41"/>
      <c r="I20" s="41"/>
      <c r="J20" s="41"/>
      <c r="K20" s="41"/>
      <c r="L20" s="41"/>
      <c r="M20" s="41"/>
    </row>
    <row r="21" spans="1:13">
      <c r="A21" s="333"/>
      <c r="B21" s="163">
        <v>100</v>
      </c>
      <c r="C21" s="156">
        <v>25.897714907508163</v>
      </c>
      <c r="D21" s="155">
        <v>70.729053318824811</v>
      </c>
      <c r="E21" s="156">
        <v>2.0674646354733408</v>
      </c>
      <c r="F21" s="155">
        <v>0.43525571273122959</v>
      </c>
      <c r="G21" s="157">
        <v>0.87051142546245919</v>
      </c>
      <c r="H21" s="41"/>
      <c r="I21" s="41"/>
      <c r="J21" s="41"/>
      <c r="K21" s="41"/>
      <c r="L21" s="41"/>
      <c r="M21" s="41"/>
    </row>
    <row r="22" spans="1:13">
      <c r="A22" s="333" t="s">
        <v>382</v>
      </c>
      <c r="B22" s="10">
        <v>1207</v>
      </c>
      <c r="C22" s="11">
        <v>242</v>
      </c>
      <c r="D22" s="3">
        <v>864</v>
      </c>
      <c r="E22" s="11">
        <v>84</v>
      </c>
      <c r="F22" s="3">
        <v>4</v>
      </c>
      <c r="G22" s="12">
        <v>13</v>
      </c>
      <c r="H22" s="41"/>
      <c r="I22" s="41"/>
      <c r="J22" s="41"/>
      <c r="K22" s="41"/>
      <c r="L22" s="41"/>
      <c r="M22" s="41"/>
    </row>
    <row r="23" spans="1:13">
      <c r="A23" s="333"/>
      <c r="B23" s="159">
        <v>100</v>
      </c>
      <c r="C23" s="160">
        <v>20.049710024855013</v>
      </c>
      <c r="D23" s="161">
        <v>71.58243579121789</v>
      </c>
      <c r="E23" s="160">
        <v>6.9594034797017397</v>
      </c>
      <c r="F23" s="161">
        <v>0.33140016570008285</v>
      </c>
      <c r="G23" s="162">
        <v>1.0770505385252693</v>
      </c>
      <c r="H23" s="41"/>
      <c r="I23" s="41"/>
      <c r="J23" s="41"/>
      <c r="K23" s="41"/>
      <c r="L23" s="41"/>
      <c r="M23" s="41"/>
    </row>
    <row r="24" spans="1:13">
      <c r="A24" s="304" t="s">
        <v>218</v>
      </c>
      <c r="B24" s="1">
        <v>82</v>
      </c>
      <c r="C24" s="13">
        <v>21</v>
      </c>
      <c r="D24" s="1">
        <v>53</v>
      </c>
      <c r="E24" s="13">
        <v>1</v>
      </c>
      <c r="F24" s="1" t="s">
        <v>19</v>
      </c>
      <c r="G24" s="14">
        <v>7</v>
      </c>
      <c r="H24" s="41"/>
      <c r="I24" s="41"/>
      <c r="J24" s="41"/>
      <c r="K24" s="41"/>
      <c r="L24" s="41"/>
      <c r="M24" s="41"/>
    </row>
    <row r="25" spans="1:13">
      <c r="A25" s="297"/>
      <c r="B25" s="165">
        <v>100</v>
      </c>
      <c r="C25" s="166">
        <v>25.609756097560975</v>
      </c>
      <c r="D25" s="167">
        <v>64.634146341463421</v>
      </c>
      <c r="E25" s="166">
        <v>1.2195121951219512</v>
      </c>
      <c r="F25" s="167" t="s">
        <v>19</v>
      </c>
      <c r="G25" s="168">
        <v>8.536585365853659</v>
      </c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2">
    <mergeCell ref="A2:A3"/>
    <mergeCell ref="A24:A25"/>
    <mergeCell ref="A20:A21"/>
    <mergeCell ref="A4:A5"/>
    <mergeCell ref="A6:A7"/>
    <mergeCell ref="A8:A9"/>
    <mergeCell ref="A10:A11"/>
    <mergeCell ref="A14:A15"/>
    <mergeCell ref="A22:A23"/>
    <mergeCell ref="A12:A13"/>
    <mergeCell ref="A16:A17"/>
    <mergeCell ref="A18:A19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M136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8" width="7.85546875" style="7" customWidth="1"/>
    <col min="9" max="16384" width="9.140625" style="7"/>
  </cols>
  <sheetData>
    <row r="1" spans="1:13" s="32" customFormat="1" ht="12.75" thickBot="1">
      <c r="A1" s="31" t="s">
        <v>180</v>
      </c>
    </row>
    <row r="2" spans="1:13" ht="6" customHeight="1" thickTop="1">
      <c r="A2" s="330"/>
      <c r="B2" s="34"/>
      <c r="C2" s="35"/>
      <c r="D2" s="35"/>
      <c r="E2" s="35"/>
      <c r="F2" s="35"/>
      <c r="G2" s="36"/>
    </row>
    <row r="3" spans="1:13" ht="139.5" customHeight="1">
      <c r="A3" s="300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</row>
    <row r="4" spans="1:13" ht="12" customHeight="1">
      <c r="A4" s="323" t="s">
        <v>0</v>
      </c>
      <c r="B4" s="277">
        <v>4581</v>
      </c>
      <c r="C4" s="233">
        <v>994</v>
      </c>
      <c r="D4" s="233">
        <v>3374</v>
      </c>
      <c r="E4" s="232">
        <v>131</v>
      </c>
      <c r="F4" s="278">
        <v>17</v>
      </c>
      <c r="G4" s="233">
        <v>65</v>
      </c>
      <c r="H4" s="90"/>
      <c r="I4" s="90"/>
      <c r="J4" s="41"/>
      <c r="K4" s="41"/>
      <c r="L4" s="41"/>
      <c r="M4" s="41"/>
    </row>
    <row r="5" spans="1:13" ht="12" customHeight="1">
      <c r="A5" s="307"/>
      <c r="B5" s="156">
        <v>100</v>
      </c>
      <c r="C5" s="156">
        <v>21.698319144291638</v>
      </c>
      <c r="D5" s="156">
        <v>73.652041039074433</v>
      </c>
      <c r="E5" s="156">
        <v>2.8596376337044314</v>
      </c>
      <c r="F5" s="156">
        <v>0.37109801353416283</v>
      </c>
      <c r="G5" s="162">
        <v>1.4189041693953286</v>
      </c>
      <c r="H5" s="90"/>
      <c r="I5" s="90"/>
      <c r="J5" s="41"/>
      <c r="K5" s="41"/>
      <c r="L5" s="41"/>
      <c r="M5" s="41"/>
    </row>
    <row r="6" spans="1:13" ht="12" customHeight="1">
      <c r="A6" s="333" t="s">
        <v>383</v>
      </c>
      <c r="B6" s="236">
        <v>141</v>
      </c>
      <c r="C6" s="237">
        <v>61</v>
      </c>
      <c r="D6" s="237">
        <v>72</v>
      </c>
      <c r="E6" s="237">
        <v>3</v>
      </c>
      <c r="F6" s="237">
        <v>1</v>
      </c>
      <c r="G6" s="238">
        <v>4</v>
      </c>
      <c r="H6" s="90"/>
      <c r="I6" s="90"/>
      <c r="J6" s="41"/>
      <c r="K6" s="41"/>
      <c r="L6" s="41"/>
      <c r="M6" s="41"/>
    </row>
    <row r="7" spans="1:13" ht="12" customHeight="1">
      <c r="A7" s="333"/>
      <c r="B7" s="156">
        <v>100</v>
      </c>
      <c r="C7" s="156">
        <v>43.262411347517734</v>
      </c>
      <c r="D7" s="156">
        <v>51.063829787234042</v>
      </c>
      <c r="E7" s="156">
        <v>2.1276595744680851</v>
      </c>
      <c r="F7" s="156">
        <v>0.70921985815602839</v>
      </c>
      <c r="G7" s="162">
        <v>2.8368794326241136</v>
      </c>
      <c r="H7" s="90"/>
      <c r="I7" s="90"/>
      <c r="J7" s="41"/>
      <c r="K7" s="41"/>
      <c r="L7" s="41"/>
      <c r="M7" s="41"/>
    </row>
    <row r="8" spans="1:13" ht="12" customHeight="1">
      <c r="A8" s="326" t="s">
        <v>384</v>
      </c>
      <c r="B8" s="236">
        <v>253</v>
      </c>
      <c r="C8" s="237">
        <v>102</v>
      </c>
      <c r="D8" s="237">
        <v>144</v>
      </c>
      <c r="E8" s="237">
        <v>2</v>
      </c>
      <c r="F8" s="237">
        <v>1</v>
      </c>
      <c r="G8" s="238">
        <v>4</v>
      </c>
      <c r="H8" s="90"/>
      <c r="I8" s="90"/>
      <c r="J8" s="41"/>
      <c r="K8" s="41"/>
      <c r="L8" s="41"/>
      <c r="M8" s="41"/>
    </row>
    <row r="9" spans="1:13" ht="12" customHeight="1">
      <c r="A9" s="367"/>
      <c r="B9" s="156">
        <v>100</v>
      </c>
      <c r="C9" s="156">
        <v>40.316205533596836</v>
      </c>
      <c r="D9" s="156">
        <v>56.916996047430835</v>
      </c>
      <c r="E9" s="156">
        <v>0.79051383399209485</v>
      </c>
      <c r="F9" s="156">
        <v>0.39525691699604742</v>
      </c>
      <c r="G9" s="162">
        <v>1.5810276679841897</v>
      </c>
      <c r="H9" s="90"/>
      <c r="I9" s="90"/>
      <c r="J9" s="41"/>
      <c r="K9" s="41"/>
      <c r="L9" s="41"/>
      <c r="M9" s="41"/>
    </row>
    <row r="10" spans="1:13" ht="12" customHeight="1">
      <c r="A10" s="365" t="s">
        <v>385</v>
      </c>
      <c r="B10" s="236">
        <v>293</v>
      </c>
      <c r="C10" s="237">
        <v>98</v>
      </c>
      <c r="D10" s="237">
        <v>184</v>
      </c>
      <c r="E10" s="237">
        <v>8</v>
      </c>
      <c r="F10" s="237" t="s">
        <v>213</v>
      </c>
      <c r="G10" s="238">
        <v>3</v>
      </c>
      <c r="H10" s="90"/>
      <c r="I10" s="90"/>
      <c r="J10" s="41"/>
      <c r="K10" s="41"/>
      <c r="L10" s="41"/>
      <c r="M10" s="41"/>
    </row>
    <row r="11" spans="1:13" ht="12" customHeight="1">
      <c r="A11" s="366"/>
      <c r="B11" s="156">
        <v>100</v>
      </c>
      <c r="C11" s="156">
        <v>33.44709897610921</v>
      </c>
      <c r="D11" s="156">
        <v>62.798634812286693</v>
      </c>
      <c r="E11" s="156">
        <v>2.7303754266211606</v>
      </c>
      <c r="F11" s="156" t="s">
        <v>19</v>
      </c>
      <c r="G11" s="162">
        <v>1.0238907849829351</v>
      </c>
      <c r="H11" s="90"/>
      <c r="I11" s="90"/>
      <c r="J11" s="41"/>
      <c r="K11" s="41"/>
      <c r="L11" s="41"/>
      <c r="M11" s="41"/>
    </row>
    <row r="12" spans="1:13" ht="12" customHeight="1">
      <c r="A12" s="365" t="s">
        <v>386</v>
      </c>
      <c r="B12" s="236">
        <v>296</v>
      </c>
      <c r="C12" s="237">
        <v>73</v>
      </c>
      <c r="D12" s="237">
        <v>209</v>
      </c>
      <c r="E12" s="237">
        <v>4</v>
      </c>
      <c r="F12" s="237">
        <v>3</v>
      </c>
      <c r="G12" s="238">
        <v>7</v>
      </c>
      <c r="H12" s="90"/>
      <c r="I12" s="90"/>
      <c r="J12" s="41"/>
      <c r="K12" s="41"/>
      <c r="L12" s="41"/>
      <c r="M12" s="41"/>
    </row>
    <row r="13" spans="1:13" ht="12" customHeight="1">
      <c r="A13" s="366"/>
      <c r="B13" s="156">
        <v>100</v>
      </c>
      <c r="C13" s="156">
        <v>24.662162162162161</v>
      </c>
      <c r="D13" s="156">
        <v>70.608108108108098</v>
      </c>
      <c r="E13" s="156">
        <v>1.3513513513513513</v>
      </c>
      <c r="F13" s="156">
        <v>1.0135135135135136</v>
      </c>
      <c r="G13" s="162">
        <v>2.3648648648648649</v>
      </c>
      <c r="H13" s="90"/>
      <c r="I13" s="90"/>
      <c r="J13" s="41"/>
      <c r="K13" s="41"/>
      <c r="L13" s="41"/>
      <c r="M13" s="41"/>
    </row>
    <row r="14" spans="1:13" ht="12" customHeight="1">
      <c r="A14" s="365" t="s">
        <v>387</v>
      </c>
      <c r="B14" s="236">
        <v>272</v>
      </c>
      <c r="C14" s="237">
        <v>61</v>
      </c>
      <c r="D14" s="237">
        <v>192</v>
      </c>
      <c r="E14" s="237">
        <v>15</v>
      </c>
      <c r="F14" s="237">
        <v>1</v>
      </c>
      <c r="G14" s="238">
        <v>3</v>
      </c>
      <c r="H14" s="90"/>
      <c r="I14" s="90"/>
      <c r="J14" s="90"/>
      <c r="K14" s="41"/>
      <c r="L14" s="41"/>
      <c r="M14" s="41"/>
    </row>
    <row r="15" spans="1:13" ht="12" customHeight="1">
      <c r="A15" s="366"/>
      <c r="B15" s="156">
        <v>100</v>
      </c>
      <c r="C15" s="156">
        <v>22.426470588235293</v>
      </c>
      <c r="D15" s="156">
        <v>70.588235294117652</v>
      </c>
      <c r="E15" s="156">
        <v>5.5147058823529411</v>
      </c>
      <c r="F15" s="156">
        <v>0.36764705882352938</v>
      </c>
      <c r="G15" s="162">
        <v>1.1029411764705883</v>
      </c>
      <c r="H15" s="90"/>
      <c r="I15" s="90"/>
      <c r="J15" s="41"/>
      <c r="K15" s="41"/>
      <c r="L15" s="41"/>
      <c r="M15" s="41"/>
    </row>
    <row r="16" spans="1:13" ht="12" customHeight="1">
      <c r="A16" s="333" t="s">
        <v>388</v>
      </c>
      <c r="B16" s="236">
        <v>204</v>
      </c>
      <c r="C16" s="237">
        <v>38</v>
      </c>
      <c r="D16" s="237">
        <v>157</v>
      </c>
      <c r="E16" s="237">
        <v>5</v>
      </c>
      <c r="F16" s="237">
        <v>1</v>
      </c>
      <c r="G16" s="238">
        <v>3</v>
      </c>
      <c r="H16" s="90"/>
      <c r="I16" s="90"/>
      <c r="J16" s="41"/>
      <c r="K16" s="41"/>
      <c r="L16" s="41"/>
      <c r="M16" s="41"/>
    </row>
    <row r="17" spans="1:13" ht="12" customHeight="1">
      <c r="A17" s="333"/>
      <c r="B17" s="156">
        <v>100</v>
      </c>
      <c r="C17" s="156">
        <v>18.627450980392158</v>
      </c>
      <c r="D17" s="156">
        <v>76.960784313725497</v>
      </c>
      <c r="E17" s="156">
        <v>2.4509803921568629</v>
      </c>
      <c r="F17" s="156">
        <v>0.49019607843137253</v>
      </c>
      <c r="G17" s="162">
        <v>1.4705882352941175</v>
      </c>
      <c r="H17" s="90"/>
      <c r="I17" s="90"/>
      <c r="J17" s="41"/>
      <c r="K17" s="41"/>
      <c r="L17" s="41"/>
      <c r="M17" s="41"/>
    </row>
    <row r="18" spans="1:13" ht="12" customHeight="1">
      <c r="A18" s="304" t="s">
        <v>389</v>
      </c>
      <c r="B18" s="236">
        <v>141</v>
      </c>
      <c r="C18" s="237">
        <v>23</v>
      </c>
      <c r="D18" s="237">
        <v>110</v>
      </c>
      <c r="E18" s="237">
        <v>6</v>
      </c>
      <c r="F18" s="237" t="s">
        <v>213</v>
      </c>
      <c r="G18" s="238">
        <v>2</v>
      </c>
      <c r="H18" s="90"/>
      <c r="I18" s="90"/>
      <c r="J18" s="41"/>
      <c r="K18" s="41"/>
      <c r="L18" s="41"/>
      <c r="M18" s="41"/>
    </row>
    <row r="19" spans="1:13" ht="12" customHeight="1">
      <c r="A19" s="304"/>
      <c r="B19" s="156">
        <v>100</v>
      </c>
      <c r="C19" s="156">
        <v>16.312056737588655</v>
      </c>
      <c r="D19" s="156">
        <v>78.01418439716312</v>
      </c>
      <c r="E19" s="156">
        <v>4.2553191489361701</v>
      </c>
      <c r="F19" s="156" t="s">
        <v>19</v>
      </c>
      <c r="G19" s="162">
        <v>1.4184397163120568</v>
      </c>
      <c r="H19" s="90"/>
      <c r="I19" s="90"/>
      <c r="J19" s="41"/>
      <c r="K19" s="41"/>
      <c r="L19" s="41"/>
      <c r="M19" s="41"/>
    </row>
    <row r="20" spans="1:13" ht="12" customHeight="1">
      <c r="A20" s="304" t="s">
        <v>390</v>
      </c>
      <c r="B20" s="236">
        <v>147</v>
      </c>
      <c r="C20" s="237">
        <v>28</v>
      </c>
      <c r="D20" s="237">
        <v>112</v>
      </c>
      <c r="E20" s="237">
        <v>7</v>
      </c>
      <c r="F20" s="237" t="s">
        <v>213</v>
      </c>
      <c r="G20" s="238" t="s">
        <v>213</v>
      </c>
      <c r="H20" s="90"/>
      <c r="I20" s="90"/>
      <c r="J20" s="41"/>
      <c r="K20" s="41"/>
      <c r="L20" s="41"/>
      <c r="M20" s="41"/>
    </row>
    <row r="21" spans="1:13" ht="12" customHeight="1">
      <c r="A21" s="304"/>
      <c r="B21" s="156">
        <v>100</v>
      </c>
      <c r="C21" s="156">
        <v>19.047619047619047</v>
      </c>
      <c r="D21" s="156">
        <v>76.19047619047619</v>
      </c>
      <c r="E21" s="156">
        <v>4.7619047619047619</v>
      </c>
      <c r="F21" s="156" t="s">
        <v>19</v>
      </c>
      <c r="G21" s="162" t="s">
        <v>19</v>
      </c>
      <c r="H21" s="90"/>
      <c r="I21" s="90"/>
      <c r="J21" s="41"/>
      <c r="K21" s="41"/>
      <c r="L21" s="41"/>
      <c r="M21" s="41"/>
    </row>
    <row r="22" spans="1:13" ht="12" customHeight="1">
      <c r="A22" s="364" t="s">
        <v>391</v>
      </c>
      <c r="B22" s="236">
        <v>125</v>
      </c>
      <c r="C22" s="237">
        <v>24</v>
      </c>
      <c r="D22" s="237">
        <v>94</v>
      </c>
      <c r="E22" s="237">
        <v>5</v>
      </c>
      <c r="F22" s="237" t="s">
        <v>213</v>
      </c>
      <c r="G22" s="238">
        <v>2</v>
      </c>
      <c r="H22" s="90"/>
      <c r="I22" s="90"/>
      <c r="J22" s="41"/>
      <c r="K22" s="41"/>
      <c r="L22" s="41"/>
      <c r="M22" s="41"/>
    </row>
    <row r="23" spans="1:13" ht="12" customHeight="1">
      <c r="A23" s="304"/>
      <c r="B23" s="156">
        <v>100</v>
      </c>
      <c r="C23" s="156">
        <v>19.2</v>
      </c>
      <c r="D23" s="156">
        <v>75.2</v>
      </c>
      <c r="E23" s="156">
        <v>4</v>
      </c>
      <c r="F23" s="156" t="s">
        <v>19</v>
      </c>
      <c r="G23" s="162">
        <v>1.6</v>
      </c>
      <c r="H23" s="90"/>
      <c r="I23" s="90"/>
      <c r="J23" s="41"/>
      <c r="K23" s="41"/>
      <c r="L23" s="41"/>
      <c r="M23" s="41"/>
    </row>
    <row r="24" spans="1:13">
      <c r="A24" s="304" t="s">
        <v>392</v>
      </c>
      <c r="B24" s="236">
        <v>109</v>
      </c>
      <c r="C24" s="237">
        <v>14</v>
      </c>
      <c r="D24" s="237">
        <v>92</v>
      </c>
      <c r="E24" s="237">
        <v>2</v>
      </c>
      <c r="F24" s="237" t="s">
        <v>213</v>
      </c>
      <c r="G24" s="238">
        <v>1</v>
      </c>
      <c r="H24" s="124"/>
      <c r="I24" s="124"/>
    </row>
    <row r="25" spans="1:13">
      <c r="A25" s="304"/>
      <c r="B25" s="156">
        <v>100</v>
      </c>
      <c r="C25" s="156">
        <v>12.844036697247708</v>
      </c>
      <c r="D25" s="156">
        <v>84.403669724770651</v>
      </c>
      <c r="E25" s="156">
        <v>1.834862385321101</v>
      </c>
      <c r="F25" s="156" t="s">
        <v>19</v>
      </c>
      <c r="G25" s="162">
        <v>0.91743119266055051</v>
      </c>
      <c r="H25" s="124"/>
      <c r="I25" s="124"/>
    </row>
    <row r="26" spans="1:13">
      <c r="A26" s="365" t="s">
        <v>393</v>
      </c>
      <c r="B26" s="236">
        <v>98</v>
      </c>
      <c r="C26" s="237">
        <v>13</v>
      </c>
      <c r="D26" s="237">
        <v>78</v>
      </c>
      <c r="E26" s="237">
        <v>6</v>
      </c>
      <c r="F26" s="237">
        <v>1</v>
      </c>
      <c r="G26" s="238" t="s">
        <v>213</v>
      </c>
      <c r="H26" s="124"/>
      <c r="I26" s="124"/>
    </row>
    <row r="27" spans="1:13">
      <c r="A27" s="366"/>
      <c r="B27" s="156">
        <v>100</v>
      </c>
      <c r="C27" s="156">
        <v>13.26530612244898</v>
      </c>
      <c r="D27" s="156">
        <v>79.591836734693871</v>
      </c>
      <c r="E27" s="156">
        <v>6.1224489795918364</v>
      </c>
      <c r="F27" s="156">
        <v>1.0204081632653061</v>
      </c>
      <c r="G27" s="162" t="s">
        <v>19</v>
      </c>
      <c r="H27" s="124"/>
      <c r="I27" s="124"/>
    </row>
    <row r="28" spans="1:13">
      <c r="A28" s="365" t="s">
        <v>394</v>
      </c>
      <c r="B28" s="236">
        <v>71</v>
      </c>
      <c r="C28" s="237">
        <v>11</v>
      </c>
      <c r="D28" s="237">
        <v>58</v>
      </c>
      <c r="E28" s="237">
        <v>2</v>
      </c>
      <c r="F28" s="237" t="s">
        <v>213</v>
      </c>
      <c r="G28" s="238" t="s">
        <v>213</v>
      </c>
      <c r="H28" s="124"/>
      <c r="I28" s="124"/>
    </row>
    <row r="29" spans="1:13">
      <c r="A29" s="366"/>
      <c r="B29" s="156">
        <v>100</v>
      </c>
      <c r="C29" s="156">
        <v>15.492957746478872</v>
      </c>
      <c r="D29" s="156">
        <v>81.690140845070431</v>
      </c>
      <c r="E29" s="156">
        <v>2.8169014084507045</v>
      </c>
      <c r="F29" s="156" t="s">
        <v>19</v>
      </c>
      <c r="G29" s="162" t="s">
        <v>19</v>
      </c>
      <c r="H29" s="124"/>
      <c r="I29" s="124"/>
    </row>
    <row r="30" spans="1:13">
      <c r="A30" s="304" t="s">
        <v>395</v>
      </c>
      <c r="B30" s="236">
        <v>60</v>
      </c>
      <c r="C30" s="237">
        <v>8</v>
      </c>
      <c r="D30" s="237">
        <v>47</v>
      </c>
      <c r="E30" s="237">
        <v>5</v>
      </c>
      <c r="F30" s="237" t="s">
        <v>213</v>
      </c>
      <c r="G30" s="238" t="s">
        <v>213</v>
      </c>
      <c r="H30" s="124"/>
      <c r="I30" s="124"/>
    </row>
    <row r="31" spans="1:13">
      <c r="A31" s="304"/>
      <c r="B31" s="156">
        <v>100</v>
      </c>
      <c r="C31" s="156">
        <v>13.333333333333334</v>
      </c>
      <c r="D31" s="156">
        <v>78.333333333333329</v>
      </c>
      <c r="E31" s="156">
        <v>8.3333333333333321</v>
      </c>
      <c r="F31" s="156" t="s">
        <v>19</v>
      </c>
      <c r="G31" s="162" t="s">
        <v>19</v>
      </c>
      <c r="H31" s="124"/>
      <c r="I31" s="124"/>
    </row>
    <row r="32" spans="1:13">
      <c r="A32" s="304" t="s">
        <v>396</v>
      </c>
      <c r="B32" s="236">
        <v>36</v>
      </c>
      <c r="C32" s="237">
        <v>5</v>
      </c>
      <c r="D32" s="237">
        <v>29</v>
      </c>
      <c r="E32" s="237">
        <v>2</v>
      </c>
      <c r="F32" s="237" t="s">
        <v>213</v>
      </c>
      <c r="G32" s="238" t="s">
        <v>213</v>
      </c>
      <c r="H32" s="124"/>
      <c r="I32" s="124"/>
    </row>
    <row r="33" spans="1:9">
      <c r="A33" s="304"/>
      <c r="B33" s="156">
        <v>100</v>
      </c>
      <c r="C33" s="156">
        <v>13.888888888888889</v>
      </c>
      <c r="D33" s="156">
        <v>80.555555555555557</v>
      </c>
      <c r="E33" s="156">
        <v>5.5555555555555554</v>
      </c>
      <c r="F33" s="156" t="s">
        <v>19</v>
      </c>
      <c r="G33" s="162" t="s">
        <v>19</v>
      </c>
      <c r="H33" s="124"/>
      <c r="I33" s="124"/>
    </row>
    <row r="34" spans="1:9">
      <c r="A34" s="304" t="s">
        <v>397</v>
      </c>
      <c r="B34" s="236">
        <v>35</v>
      </c>
      <c r="C34" s="237">
        <v>3</v>
      </c>
      <c r="D34" s="237">
        <v>30</v>
      </c>
      <c r="E34" s="237">
        <v>2</v>
      </c>
      <c r="F34" s="237" t="s">
        <v>213</v>
      </c>
      <c r="G34" s="238" t="s">
        <v>213</v>
      </c>
      <c r="H34" s="124"/>
      <c r="I34" s="124"/>
    </row>
    <row r="35" spans="1:9">
      <c r="A35" s="304"/>
      <c r="B35" s="156">
        <v>100</v>
      </c>
      <c r="C35" s="156">
        <v>8.5714285714285712</v>
      </c>
      <c r="D35" s="156">
        <v>85.714285714285708</v>
      </c>
      <c r="E35" s="156">
        <v>5.7142857142857144</v>
      </c>
      <c r="F35" s="156" t="s">
        <v>19</v>
      </c>
      <c r="G35" s="162" t="s">
        <v>19</v>
      </c>
      <c r="H35" s="124"/>
      <c r="I35" s="124"/>
    </row>
    <row r="36" spans="1:9">
      <c r="A36" s="364" t="s">
        <v>398</v>
      </c>
      <c r="B36" s="236">
        <v>84</v>
      </c>
      <c r="C36" s="237">
        <v>9</v>
      </c>
      <c r="D36" s="237">
        <v>72</v>
      </c>
      <c r="E36" s="237">
        <v>2</v>
      </c>
      <c r="F36" s="237" t="s">
        <v>213</v>
      </c>
      <c r="G36" s="238">
        <v>1</v>
      </c>
      <c r="H36" s="124"/>
      <c r="I36" s="124"/>
    </row>
    <row r="37" spans="1:9">
      <c r="A37" s="304"/>
      <c r="B37" s="156">
        <v>100</v>
      </c>
      <c r="C37" s="156">
        <v>10.714285714285714</v>
      </c>
      <c r="D37" s="156">
        <v>85.714285714285708</v>
      </c>
      <c r="E37" s="156">
        <v>2.3809523809523809</v>
      </c>
      <c r="F37" s="156" t="s">
        <v>19</v>
      </c>
      <c r="G37" s="162">
        <v>1.1904761904761905</v>
      </c>
      <c r="H37" s="124"/>
      <c r="I37" s="124"/>
    </row>
    <row r="38" spans="1:9">
      <c r="A38" s="304" t="s">
        <v>399</v>
      </c>
      <c r="B38" s="236">
        <v>60</v>
      </c>
      <c r="C38" s="237">
        <v>3</v>
      </c>
      <c r="D38" s="237">
        <v>52</v>
      </c>
      <c r="E38" s="237">
        <v>3</v>
      </c>
      <c r="F38" s="237" t="s">
        <v>213</v>
      </c>
      <c r="G38" s="238">
        <v>2</v>
      </c>
      <c r="H38" s="124"/>
      <c r="I38" s="124"/>
    </row>
    <row r="39" spans="1:9">
      <c r="A39" s="304"/>
      <c r="B39" s="156">
        <v>100</v>
      </c>
      <c r="C39" s="156">
        <v>5</v>
      </c>
      <c r="D39" s="156">
        <v>86.666666666666671</v>
      </c>
      <c r="E39" s="156">
        <v>5</v>
      </c>
      <c r="F39" s="156" t="s">
        <v>19</v>
      </c>
      <c r="G39" s="162">
        <v>3.3333333333333335</v>
      </c>
      <c r="H39" s="124"/>
      <c r="I39" s="124"/>
    </row>
    <row r="40" spans="1:9">
      <c r="A40" s="304" t="s">
        <v>218</v>
      </c>
      <c r="B40" s="236">
        <v>2156</v>
      </c>
      <c r="C40" s="237">
        <v>420</v>
      </c>
      <c r="D40" s="237">
        <v>1642</v>
      </c>
      <c r="E40" s="237">
        <v>52</v>
      </c>
      <c r="F40" s="237">
        <v>9</v>
      </c>
      <c r="G40" s="238">
        <v>33</v>
      </c>
      <c r="H40" s="124"/>
      <c r="I40" s="124"/>
    </row>
    <row r="41" spans="1:9">
      <c r="A41" s="297"/>
      <c r="B41" s="169">
        <v>100</v>
      </c>
      <c r="C41" s="166">
        <v>19.480519480519483</v>
      </c>
      <c r="D41" s="166">
        <v>76.159554730983302</v>
      </c>
      <c r="E41" s="166">
        <v>2.4118738404452689</v>
      </c>
      <c r="F41" s="166">
        <v>0.41743970315398887</v>
      </c>
      <c r="G41" s="168">
        <v>1.5306122448979591</v>
      </c>
      <c r="H41" s="124"/>
      <c r="I41" s="124"/>
    </row>
    <row r="42" spans="1:9">
      <c r="H42" s="124"/>
      <c r="I42" s="124"/>
    </row>
    <row r="43" spans="1:9">
      <c r="H43" s="124"/>
      <c r="I43" s="124"/>
    </row>
    <row r="44" spans="1:9">
      <c r="H44" s="124"/>
      <c r="I44" s="124"/>
    </row>
    <row r="45" spans="1:9">
      <c r="H45" s="124"/>
      <c r="I45" s="124"/>
    </row>
    <row r="46" spans="1:9">
      <c r="H46" s="124"/>
      <c r="I46" s="124"/>
    </row>
    <row r="47" spans="1:9">
      <c r="H47" s="124"/>
      <c r="I47" s="124"/>
    </row>
    <row r="48" spans="1:9">
      <c r="H48" s="124"/>
      <c r="I48" s="124"/>
    </row>
    <row r="49" spans="3:10">
      <c r="H49" s="124"/>
      <c r="I49" s="124"/>
    </row>
    <row r="50" spans="3:10">
      <c r="H50" s="124"/>
      <c r="I50" s="124"/>
    </row>
    <row r="51" spans="3:10">
      <c r="H51" s="124"/>
      <c r="I51" s="124"/>
    </row>
    <row r="52" spans="3:10">
      <c r="H52" s="124"/>
      <c r="I52" s="124"/>
    </row>
    <row r="53" spans="3:10">
      <c r="H53" s="124"/>
      <c r="I53" s="124"/>
    </row>
    <row r="54" spans="3:10">
      <c r="H54" s="124"/>
      <c r="I54" s="124"/>
    </row>
    <row r="55" spans="3:10">
      <c r="H55" s="124"/>
      <c r="I55" s="124"/>
    </row>
    <row r="56" spans="3:10">
      <c r="H56" s="124"/>
      <c r="I56" s="124"/>
    </row>
    <row r="57" spans="3:10">
      <c r="H57" s="124"/>
      <c r="I57" s="124"/>
    </row>
    <row r="58" spans="3:10">
      <c r="H58" s="124"/>
      <c r="I58" s="124"/>
    </row>
    <row r="59" spans="3:10">
      <c r="H59" s="124"/>
      <c r="I59" s="124"/>
    </row>
    <row r="60" spans="3:10">
      <c r="H60" s="124"/>
      <c r="I60" s="124"/>
    </row>
    <row r="61" spans="3:10">
      <c r="H61" s="124"/>
      <c r="I61" s="124"/>
    </row>
    <row r="62" spans="3:10">
      <c r="C62" s="41"/>
      <c r="D62" s="41"/>
      <c r="E62" s="41"/>
      <c r="F62" s="41"/>
      <c r="G62" s="41"/>
      <c r="H62" s="90"/>
      <c r="I62" s="90"/>
      <c r="J62" s="41"/>
    </row>
    <row r="63" spans="3:10">
      <c r="H63" s="124"/>
      <c r="I63" s="124"/>
    </row>
    <row r="64" spans="3:10">
      <c r="C64" s="41"/>
      <c r="D64" s="41"/>
      <c r="E64" s="41"/>
      <c r="F64" s="41"/>
      <c r="G64" s="41"/>
      <c r="H64" s="90"/>
      <c r="I64" s="90"/>
      <c r="J64" s="41"/>
    </row>
    <row r="65" spans="3:10">
      <c r="H65" s="124"/>
      <c r="I65" s="124"/>
    </row>
    <row r="66" spans="3:10">
      <c r="C66" s="41"/>
      <c r="D66" s="41"/>
      <c r="E66" s="41"/>
      <c r="F66" s="41"/>
      <c r="G66" s="41"/>
      <c r="H66" s="90"/>
      <c r="I66" s="90"/>
      <c r="J66" s="41"/>
    </row>
    <row r="67" spans="3:10">
      <c r="H67" s="124"/>
      <c r="I67" s="124"/>
    </row>
    <row r="68" spans="3:10">
      <c r="H68" s="124"/>
      <c r="I68" s="124"/>
    </row>
    <row r="69" spans="3:10">
      <c r="H69" s="124"/>
      <c r="I69" s="124"/>
    </row>
    <row r="70" spans="3:10">
      <c r="H70" s="124"/>
      <c r="I70" s="124"/>
    </row>
    <row r="71" spans="3:10">
      <c r="H71" s="124"/>
      <c r="I71" s="124"/>
    </row>
    <row r="72" spans="3:10">
      <c r="H72" s="124"/>
      <c r="I72" s="124"/>
    </row>
    <row r="73" spans="3:10">
      <c r="H73" s="124"/>
      <c r="I73" s="124"/>
    </row>
    <row r="74" spans="3:10">
      <c r="H74" s="124"/>
      <c r="I74" s="124"/>
    </row>
    <row r="75" spans="3:10">
      <c r="H75" s="124"/>
      <c r="I75" s="124"/>
    </row>
    <row r="76" spans="3:10">
      <c r="H76" s="124"/>
      <c r="I76" s="124"/>
    </row>
    <row r="77" spans="3:10">
      <c r="H77" s="124"/>
      <c r="I77" s="124"/>
    </row>
    <row r="78" spans="3:10">
      <c r="H78" s="124"/>
      <c r="I78" s="124"/>
    </row>
    <row r="79" spans="3:10">
      <c r="H79" s="124"/>
      <c r="I79" s="124"/>
    </row>
    <row r="80" spans="3:10">
      <c r="H80" s="124"/>
      <c r="I80" s="124"/>
    </row>
    <row r="81" spans="8:9">
      <c r="H81" s="124"/>
      <c r="I81" s="124"/>
    </row>
    <row r="82" spans="8:9">
      <c r="H82" s="124"/>
      <c r="I82" s="124"/>
    </row>
    <row r="83" spans="8:9">
      <c r="H83" s="124"/>
      <c r="I83" s="124"/>
    </row>
    <row r="84" spans="8:9">
      <c r="H84" s="124"/>
      <c r="I84" s="124"/>
    </row>
    <row r="85" spans="8:9">
      <c r="H85" s="124"/>
      <c r="I85" s="124"/>
    </row>
    <row r="86" spans="8:9">
      <c r="H86" s="124"/>
      <c r="I86" s="124"/>
    </row>
    <row r="87" spans="8:9">
      <c r="H87" s="124"/>
      <c r="I87" s="124"/>
    </row>
    <row r="88" spans="8:9">
      <c r="H88" s="124"/>
      <c r="I88" s="124"/>
    </row>
    <row r="89" spans="8:9">
      <c r="H89" s="124"/>
      <c r="I89" s="124"/>
    </row>
    <row r="90" spans="8:9">
      <c r="H90" s="124"/>
      <c r="I90" s="124"/>
    </row>
    <row r="91" spans="8:9">
      <c r="H91" s="124"/>
      <c r="I91" s="124"/>
    </row>
    <row r="92" spans="8:9">
      <c r="H92" s="124"/>
      <c r="I92" s="124"/>
    </row>
    <row r="93" spans="8:9">
      <c r="H93" s="124"/>
      <c r="I93" s="124"/>
    </row>
    <row r="94" spans="8:9">
      <c r="H94" s="124"/>
      <c r="I94" s="124"/>
    </row>
    <row r="95" spans="8:9">
      <c r="H95" s="124"/>
      <c r="I95" s="124"/>
    </row>
    <row r="96" spans="8:9">
      <c r="H96" s="124"/>
      <c r="I96" s="124"/>
    </row>
    <row r="97" spans="8:9">
      <c r="H97" s="124"/>
      <c r="I97" s="124"/>
    </row>
    <row r="98" spans="8:9">
      <c r="H98" s="124"/>
      <c r="I98" s="124"/>
    </row>
    <row r="99" spans="8:9">
      <c r="H99" s="124"/>
      <c r="I99" s="124"/>
    </row>
    <row r="100" spans="8:9">
      <c r="H100" s="124"/>
      <c r="I100" s="124"/>
    </row>
    <row r="101" spans="8:9">
      <c r="H101" s="124"/>
      <c r="I101" s="124"/>
    </row>
    <row r="102" spans="8:9">
      <c r="H102" s="124"/>
      <c r="I102" s="124"/>
    </row>
    <row r="103" spans="8:9">
      <c r="H103" s="124"/>
      <c r="I103" s="124"/>
    </row>
    <row r="104" spans="8:9">
      <c r="H104" s="124"/>
      <c r="I104" s="124"/>
    </row>
    <row r="105" spans="8:9">
      <c r="H105" s="124"/>
      <c r="I105" s="124"/>
    </row>
    <row r="106" spans="8:9">
      <c r="H106" s="124"/>
      <c r="I106" s="124"/>
    </row>
    <row r="107" spans="8:9">
      <c r="H107" s="124"/>
      <c r="I107" s="124"/>
    </row>
    <row r="108" spans="8:9">
      <c r="H108" s="124"/>
      <c r="I108" s="124"/>
    </row>
    <row r="109" spans="8:9">
      <c r="H109" s="124"/>
      <c r="I109" s="124"/>
    </row>
    <row r="110" spans="8:9">
      <c r="H110" s="124"/>
      <c r="I110" s="124"/>
    </row>
    <row r="111" spans="8:9">
      <c r="H111" s="124"/>
      <c r="I111" s="124"/>
    </row>
    <row r="112" spans="8:9">
      <c r="H112" s="124"/>
      <c r="I112" s="124"/>
    </row>
    <row r="113" spans="8:9">
      <c r="H113" s="124"/>
      <c r="I113" s="124"/>
    </row>
    <row r="114" spans="8:9">
      <c r="H114" s="124"/>
      <c r="I114" s="124"/>
    </row>
    <row r="115" spans="8:9">
      <c r="H115" s="124"/>
      <c r="I115" s="124"/>
    </row>
    <row r="116" spans="8:9">
      <c r="H116" s="124"/>
      <c r="I116" s="124"/>
    </row>
    <row r="117" spans="8:9">
      <c r="H117" s="124"/>
      <c r="I117" s="124"/>
    </row>
    <row r="118" spans="8:9">
      <c r="H118" s="124"/>
      <c r="I118" s="124"/>
    </row>
    <row r="119" spans="8:9">
      <c r="H119" s="124"/>
      <c r="I119" s="124"/>
    </row>
    <row r="120" spans="8:9">
      <c r="H120" s="124"/>
      <c r="I120" s="124"/>
    </row>
    <row r="121" spans="8:9">
      <c r="H121" s="124"/>
      <c r="I121" s="124"/>
    </row>
    <row r="122" spans="8:9">
      <c r="H122" s="124"/>
      <c r="I122" s="124"/>
    </row>
    <row r="123" spans="8:9">
      <c r="H123" s="124"/>
      <c r="I123" s="124"/>
    </row>
    <row r="124" spans="8:9">
      <c r="H124" s="124"/>
      <c r="I124" s="124"/>
    </row>
    <row r="125" spans="8:9">
      <c r="H125" s="124"/>
      <c r="I125" s="124"/>
    </row>
    <row r="126" spans="8:9">
      <c r="H126" s="124"/>
      <c r="I126" s="124"/>
    </row>
    <row r="127" spans="8:9">
      <c r="H127" s="124"/>
      <c r="I127" s="124"/>
    </row>
    <row r="128" spans="8:9">
      <c r="H128" s="124"/>
      <c r="I128" s="124"/>
    </row>
    <row r="129" spans="8:9">
      <c r="H129" s="124"/>
      <c r="I129" s="124"/>
    </row>
    <row r="130" spans="8:9">
      <c r="H130" s="124"/>
      <c r="I130" s="124"/>
    </row>
    <row r="131" spans="8:9">
      <c r="H131" s="124"/>
      <c r="I131" s="124"/>
    </row>
    <row r="132" spans="8:9">
      <c r="H132" s="124"/>
      <c r="I132" s="124"/>
    </row>
    <row r="133" spans="8:9">
      <c r="H133" s="124"/>
      <c r="I133" s="124"/>
    </row>
    <row r="134" spans="8:9">
      <c r="H134" s="124"/>
      <c r="I134" s="124"/>
    </row>
    <row r="135" spans="8:9">
      <c r="H135" s="124"/>
      <c r="I135" s="124"/>
    </row>
    <row r="136" spans="8:9">
      <c r="H136" s="124"/>
      <c r="I136" s="124"/>
    </row>
  </sheetData>
  <mergeCells count="20">
    <mergeCell ref="A14:A15"/>
    <mergeCell ref="A16:A17"/>
    <mergeCell ref="A18:A19"/>
    <mergeCell ref="A20:A21"/>
    <mergeCell ref="A22:A23"/>
    <mergeCell ref="A12:A13"/>
    <mergeCell ref="A2:A3"/>
    <mergeCell ref="A4:A5"/>
    <mergeCell ref="A6:A7"/>
    <mergeCell ref="A8:A9"/>
    <mergeCell ref="A10:A11"/>
    <mergeCell ref="A34:A35"/>
    <mergeCell ref="A36:A37"/>
    <mergeCell ref="A38:A39"/>
    <mergeCell ref="A40:A41"/>
    <mergeCell ref="A24:A25"/>
    <mergeCell ref="A26:A27"/>
    <mergeCell ref="A28:A29"/>
    <mergeCell ref="A30:A31"/>
    <mergeCell ref="A32:A33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CQ504"/>
  <sheetViews>
    <sheetView showGridLines="0" zoomScaleNormal="100" workbookViewId="0">
      <selection activeCell="L28" sqref="L28"/>
    </sheetView>
  </sheetViews>
  <sheetFormatPr defaultColWidth="6.7109375" defaultRowHeight="12"/>
  <cols>
    <col min="1" max="1" width="1.140625" style="7" customWidth="1"/>
    <col min="2" max="2" width="23.85546875" style="7" customWidth="1"/>
    <col min="3" max="7" width="7.85546875" style="7" customWidth="1"/>
    <col min="8" max="8" width="7.85546875" style="124" customWidth="1"/>
    <col min="9" max="9" width="7.85546875" style="7" customWidth="1"/>
    <col min="10" max="32" width="10.7109375" style="7" customWidth="1"/>
    <col min="33" max="16384" width="6.7109375" style="7"/>
  </cols>
  <sheetData>
    <row r="1" spans="1:95" s="32" customFormat="1" ht="12.75" thickBot="1">
      <c r="A1" s="31" t="s">
        <v>204</v>
      </c>
      <c r="B1" s="31"/>
      <c r="H1" s="230"/>
    </row>
    <row r="2" spans="1:95" s="251" customFormat="1" ht="6" customHeight="1" thickTop="1">
      <c r="A2" s="330"/>
      <c r="B2" s="331"/>
      <c r="C2" s="34"/>
      <c r="D2" s="35"/>
      <c r="E2" s="35"/>
      <c r="F2" s="35"/>
      <c r="G2" s="35"/>
      <c r="H2" s="36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49"/>
      <c r="CO2" s="249"/>
      <c r="CP2" s="249"/>
      <c r="CQ2" s="250"/>
    </row>
    <row r="3" spans="1:95" s="251" customFormat="1" ht="139.5" customHeight="1">
      <c r="A3" s="300"/>
      <c r="B3" s="301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49"/>
      <c r="CN3" s="249"/>
      <c r="CO3" s="249"/>
      <c r="CP3" s="249"/>
      <c r="CQ3" s="250"/>
    </row>
    <row r="4" spans="1:95" s="64" customFormat="1" ht="12" customHeight="1">
      <c r="A4" s="346" t="s">
        <v>0</v>
      </c>
      <c r="B4" s="335"/>
      <c r="C4" s="1">
        <v>144</v>
      </c>
      <c r="D4" s="13">
        <v>31</v>
      </c>
      <c r="E4" s="1">
        <v>106</v>
      </c>
      <c r="F4" s="13" t="s">
        <v>213</v>
      </c>
      <c r="G4" s="1">
        <v>2</v>
      </c>
      <c r="H4" s="9">
        <v>5</v>
      </c>
      <c r="I4" s="63"/>
      <c r="J4" s="158"/>
      <c r="K4" s="63"/>
      <c r="L4" s="63"/>
      <c r="M4" s="63"/>
    </row>
    <row r="5" spans="1:95" s="64" customFormat="1" ht="12" customHeight="1">
      <c r="A5" s="347"/>
      <c r="B5" s="333"/>
      <c r="C5" s="156">
        <v>100</v>
      </c>
      <c r="D5" s="156">
        <v>21.527777777777779</v>
      </c>
      <c r="E5" s="156">
        <v>73.611111111111114</v>
      </c>
      <c r="F5" s="156" t="s">
        <v>19</v>
      </c>
      <c r="G5" s="156">
        <v>1.3888888888888888</v>
      </c>
      <c r="H5" s="162">
        <v>3.4722222222222223</v>
      </c>
      <c r="I5" s="63"/>
      <c r="J5" s="63"/>
      <c r="K5" s="63"/>
      <c r="L5" s="63"/>
      <c r="M5" s="63"/>
    </row>
    <row r="6" spans="1:95" s="64" customFormat="1" ht="12" customHeight="1">
      <c r="A6" s="354"/>
      <c r="B6" s="333" t="s">
        <v>36</v>
      </c>
      <c r="C6" s="10" t="s">
        <v>213</v>
      </c>
      <c r="D6" s="11" t="s">
        <v>213</v>
      </c>
      <c r="E6" s="11" t="s">
        <v>213</v>
      </c>
      <c r="F6" s="11" t="s">
        <v>213</v>
      </c>
      <c r="G6" s="11" t="s">
        <v>213</v>
      </c>
      <c r="H6" s="12" t="s">
        <v>213</v>
      </c>
      <c r="I6" s="63"/>
      <c r="J6" s="63"/>
      <c r="K6" s="63"/>
      <c r="L6" s="63"/>
      <c r="M6" s="63"/>
    </row>
    <row r="7" spans="1:95" s="64" customFormat="1" ht="12" customHeight="1">
      <c r="A7" s="368"/>
      <c r="B7" s="333"/>
      <c r="C7" s="156" t="s">
        <v>19</v>
      </c>
      <c r="D7" s="156" t="s">
        <v>19</v>
      </c>
      <c r="E7" s="156" t="s">
        <v>19</v>
      </c>
      <c r="F7" s="156" t="s">
        <v>19</v>
      </c>
      <c r="G7" s="156" t="s">
        <v>19</v>
      </c>
      <c r="H7" s="162" t="s">
        <v>19</v>
      </c>
      <c r="I7" s="63"/>
      <c r="J7" s="63"/>
      <c r="K7" s="63"/>
      <c r="L7" s="63"/>
      <c r="M7" s="63"/>
    </row>
    <row r="8" spans="1:95" s="64" customFormat="1" ht="12" customHeight="1">
      <c r="A8" s="354"/>
      <c r="B8" s="333" t="s">
        <v>223</v>
      </c>
      <c r="C8" s="10" t="s">
        <v>213</v>
      </c>
      <c r="D8" s="11" t="s">
        <v>213</v>
      </c>
      <c r="E8" s="3" t="s">
        <v>213</v>
      </c>
      <c r="F8" s="11" t="s">
        <v>213</v>
      </c>
      <c r="G8" s="275" t="s">
        <v>213</v>
      </c>
      <c r="H8" s="14" t="s">
        <v>213</v>
      </c>
      <c r="I8" s="63"/>
      <c r="J8" s="63"/>
      <c r="K8" s="63"/>
      <c r="L8" s="63"/>
      <c r="M8" s="63"/>
    </row>
    <row r="9" spans="1:95" s="64" customFormat="1" ht="12" customHeight="1">
      <c r="A9" s="368"/>
      <c r="B9" s="333"/>
      <c r="C9" s="156" t="s">
        <v>19</v>
      </c>
      <c r="D9" s="156" t="s">
        <v>19</v>
      </c>
      <c r="E9" s="156" t="s">
        <v>19</v>
      </c>
      <c r="F9" s="156" t="s">
        <v>19</v>
      </c>
      <c r="G9" s="156" t="s">
        <v>19</v>
      </c>
      <c r="H9" s="162" t="s">
        <v>19</v>
      </c>
      <c r="I9" s="63"/>
      <c r="J9" s="63"/>
      <c r="K9" s="63"/>
      <c r="L9" s="63"/>
      <c r="M9" s="63"/>
    </row>
    <row r="10" spans="1:95" s="64" customFormat="1" ht="12" customHeight="1">
      <c r="A10" s="305"/>
      <c r="B10" s="333" t="s">
        <v>224</v>
      </c>
      <c r="C10" s="10">
        <v>6</v>
      </c>
      <c r="D10" s="11" t="s">
        <v>213</v>
      </c>
      <c r="E10" s="3">
        <v>6</v>
      </c>
      <c r="F10" s="11" t="s">
        <v>213</v>
      </c>
      <c r="G10" s="275" t="s">
        <v>213</v>
      </c>
      <c r="H10" s="12" t="s">
        <v>213</v>
      </c>
      <c r="I10" s="63"/>
      <c r="J10" s="63"/>
      <c r="K10" s="63"/>
      <c r="L10" s="63"/>
      <c r="M10" s="63"/>
    </row>
    <row r="11" spans="1:95" s="64" customFormat="1" ht="12" customHeight="1">
      <c r="A11" s="369"/>
      <c r="B11" s="333"/>
      <c r="C11" s="159">
        <v>100</v>
      </c>
      <c r="D11" s="160" t="s">
        <v>19</v>
      </c>
      <c r="E11" s="160">
        <v>100</v>
      </c>
      <c r="F11" s="160" t="s">
        <v>19</v>
      </c>
      <c r="G11" s="160" t="s">
        <v>19</v>
      </c>
      <c r="H11" s="162" t="s">
        <v>19</v>
      </c>
      <c r="I11" s="63"/>
      <c r="J11" s="63"/>
      <c r="K11" s="63"/>
      <c r="L11" s="63"/>
      <c r="M11" s="63"/>
    </row>
    <row r="12" spans="1:95" s="64" customFormat="1" ht="12" customHeight="1">
      <c r="A12" s="305"/>
      <c r="B12" s="333" t="s">
        <v>225</v>
      </c>
      <c r="C12" s="15">
        <v>5</v>
      </c>
      <c r="D12" s="13">
        <v>2</v>
      </c>
      <c r="E12" s="1">
        <v>2</v>
      </c>
      <c r="F12" s="13" t="s">
        <v>213</v>
      </c>
      <c r="G12" s="1">
        <v>1</v>
      </c>
      <c r="H12" s="14" t="s">
        <v>213</v>
      </c>
      <c r="I12" s="63"/>
      <c r="J12" s="63"/>
      <c r="K12" s="63"/>
      <c r="L12" s="63"/>
      <c r="M12" s="63"/>
    </row>
    <row r="13" spans="1:95" s="64" customFormat="1" ht="12" customHeight="1">
      <c r="A13" s="369"/>
      <c r="B13" s="333"/>
      <c r="C13" s="159">
        <v>100</v>
      </c>
      <c r="D13" s="160">
        <v>40</v>
      </c>
      <c r="E13" s="160">
        <v>40</v>
      </c>
      <c r="F13" s="160" t="s">
        <v>19</v>
      </c>
      <c r="G13" s="160">
        <v>20</v>
      </c>
      <c r="H13" s="162" t="s">
        <v>19</v>
      </c>
      <c r="I13" s="63"/>
      <c r="J13" s="63"/>
      <c r="K13" s="63"/>
      <c r="L13" s="63"/>
      <c r="M13" s="63"/>
    </row>
    <row r="14" spans="1:95" s="64" customFormat="1" ht="12" customHeight="1">
      <c r="A14" s="305"/>
      <c r="B14" s="333" t="s">
        <v>226</v>
      </c>
      <c r="C14" s="10">
        <v>5</v>
      </c>
      <c r="D14" s="11" t="s">
        <v>213</v>
      </c>
      <c r="E14" s="3">
        <v>5</v>
      </c>
      <c r="F14" s="11" t="s">
        <v>213</v>
      </c>
      <c r="G14" s="3" t="s">
        <v>213</v>
      </c>
      <c r="H14" s="12" t="s">
        <v>213</v>
      </c>
      <c r="I14" s="63"/>
      <c r="J14" s="63"/>
      <c r="K14" s="63"/>
      <c r="L14" s="63"/>
      <c r="M14" s="63"/>
    </row>
    <row r="15" spans="1:95" s="64" customFormat="1" ht="12" customHeight="1">
      <c r="A15" s="369"/>
      <c r="B15" s="333"/>
      <c r="C15" s="159">
        <v>100</v>
      </c>
      <c r="D15" s="160" t="s">
        <v>19</v>
      </c>
      <c r="E15" s="160">
        <v>100</v>
      </c>
      <c r="F15" s="160" t="s">
        <v>19</v>
      </c>
      <c r="G15" s="160" t="s">
        <v>19</v>
      </c>
      <c r="H15" s="162" t="s">
        <v>19</v>
      </c>
      <c r="I15" s="63"/>
      <c r="J15" s="63"/>
      <c r="K15" s="63"/>
      <c r="L15" s="63"/>
      <c r="M15" s="63"/>
    </row>
    <row r="16" spans="1:95" s="64" customFormat="1" ht="12" customHeight="1">
      <c r="A16" s="354"/>
      <c r="B16" s="333" t="s">
        <v>227</v>
      </c>
      <c r="C16" s="15">
        <v>7</v>
      </c>
      <c r="D16" s="13">
        <v>2</v>
      </c>
      <c r="E16" s="1">
        <v>5</v>
      </c>
      <c r="F16" s="13" t="s">
        <v>213</v>
      </c>
      <c r="G16" s="1" t="s">
        <v>213</v>
      </c>
      <c r="H16" s="14" t="s">
        <v>213</v>
      </c>
      <c r="I16" s="63"/>
      <c r="J16" s="63"/>
      <c r="K16" s="63"/>
      <c r="L16" s="63"/>
      <c r="M16" s="63"/>
    </row>
    <row r="17" spans="1:13" s="64" customFormat="1" ht="12" customHeight="1">
      <c r="A17" s="368"/>
      <c r="B17" s="333"/>
      <c r="C17" s="159">
        <v>100</v>
      </c>
      <c r="D17" s="160">
        <v>28.571428571428569</v>
      </c>
      <c r="E17" s="160">
        <v>71.428571428571431</v>
      </c>
      <c r="F17" s="160" t="s">
        <v>19</v>
      </c>
      <c r="G17" s="160" t="s">
        <v>19</v>
      </c>
      <c r="H17" s="162" t="s">
        <v>19</v>
      </c>
      <c r="I17" s="63"/>
      <c r="J17" s="63"/>
      <c r="K17" s="63"/>
      <c r="L17" s="63"/>
      <c r="M17" s="63"/>
    </row>
    <row r="18" spans="1:13" s="64" customFormat="1" ht="12" customHeight="1">
      <c r="A18" s="354"/>
      <c r="B18" s="333" t="s">
        <v>228</v>
      </c>
      <c r="C18" s="10">
        <v>9</v>
      </c>
      <c r="D18" s="11">
        <v>5</v>
      </c>
      <c r="E18" s="3">
        <v>4</v>
      </c>
      <c r="F18" s="11" t="s">
        <v>213</v>
      </c>
      <c r="G18" s="11" t="s">
        <v>213</v>
      </c>
      <c r="H18" s="12" t="s">
        <v>213</v>
      </c>
      <c r="I18" s="63"/>
      <c r="J18" s="63"/>
      <c r="K18" s="63"/>
      <c r="L18" s="63"/>
      <c r="M18" s="63"/>
    </row>
    <row r="19" spans="1:13" s="64" customFormat="1" ht="12" customHeight="1">
      <c r="A19" s="368"/>
      <c r="B19" s="333"/>
      <c r="C19" s="159">
        <v>100</v>
      </c>
      <c r="D19" s="160">
        <v>55.555555555555557</v>
      </c>
      <c r="E19" s="160">
        <v>44.444444444444443</v>
      </c>
      <c r="F19" s="160" t="s">
        <v>19</v>
      </c>
      <c r="G19" s="160" t="s">
        <v>19</v>
      </c>
      <c r="H19" s="162" t="s">
        <v>19</v>
      </c>
      <c r="I19" s="63"/>
      <c r="J19" s="63"/>
      <c r="K19" s="63"/>
      <c r="L19" s="63"/>
      <c r="M19" s="63"/>
    </row>
    <row r="20" spans="1:13" s="64" customFormat="1" ht="12" customHeight="1">
      <c r="A20" s="354"/>
      <c r="B20" s="333" t="s">
        <v>229</v>
      </c>
      <c r="C20" s="15">
        <v>33</v>
      </c>
      <c r="D20" s="13">
        <v>12</v>
      </c>
      <c r="E20" s="1">
        <v>19</v>
      </c>
      <c r="F20" s="13" t="s">
        <v>213</v>
      </c>
      <c r="G20" s="1">
        <v>1</v>
      </c>
      <c r="H20" s="14">
        <v>1</v>
      </c>
      <c r="I20" s="63"/>
      <c r="J20" s="63"/>
      <c r="K20" s="63"/>
      <c r="L20" s="63"/>
      <c r="M20" s="63"/>
    </row>
    <row r="21" spans="1:13" s="64" customFormat="1" ht="12" customHeight="1">
      <c r="A21" s="368"/>
      <c r="B21" s="333"/>
      <c r="C21" s="159">
        <v>100</v>
      </c>
      <c r="D21" s="160">
        <v>36.363636363636367</v>
      </c>
      <c r="E21" s="160">
        <v>57.575757575757578</v>
      </c>
      <c r="F21" s="160" t="s">
        <v>19</v>
      </c>
      <c r="G21" s="160">
        <v>3.0303030303030303</v>
      </c>
      <c r="H21" s="162">
        <v>3.0303030303030303</v>
      </c>
      <c r="I21" s="63"/>
      <c r="J21" s="63"/>
      <c r="K21" s="63"/>
      <c r="L21" s="63"/>
      <c r="M21" s="63"/>
    </row>
    <row r="22" spans="1:13" s="64" customFormat="1" ht="12" customHeight="1">
      <c r="A22" s="354"/>
      <c r="B22" s="333" t="s">
        <v>230</v>
      </c>
      <c r="C22" s="10">
        <v>79</v>
      </c>
      <c r="D22" s="11">
        <v>10</v>
      </c>
      <c r="E22" s="3">
        <v>65</v>
      </c>
      <c r="F22" s="11" t="s">
        <v>213</v>
      </c>
      <c r="G22" s="3" t="s">
        <v>213</v>
      </c>
      <c r="H22" s="12">
        <v>4</v>
      </c>
      <c r="I22" s="63"/>
      <c r="J22" s="63"/>
      <c r="K22" s="63"/>
      <c r="L22" s="63"/>
      <c r="M22" s="63"/>
    </row>
    <row r="23" spans="1:13" s="64" customFormat="1" ht="12" customHeight="1">
      <c r="A23" s="368"/>
      <c r="B23" s="333"/>
      <c r="C23" s="159">
        <v>100</v>
      </c>
      <c r="D23" s="160">
        <v>12.658227848101266</v>
      </c>
      <c r="E23" s="160">
        <v>82.278481012658233</v>
      </c>
      <c r="F23" s="160" t="s">
        <v>19</v>
      </c>
      <c r="G23" s="160" t="s">
        <v>19</v>
      </c>
      <c r="H23" s="162">
        <v>5.0632911392405067</v>
      </c>
      <c r="I23" s="63"/>
      <c r="J23" s="63"/>
      <c r="K23" s="63"/>
      <c r="L23" s="63"/>
      <c r="M23" s="63"/>
    </row>
    <row r="24" spans="1:13" s="64" customFormat="1" ht="12" customHeight="1">
      <c r="A24" s="305"/>
      <c r="B24" s="333" t="s">
        <v>218</v>
      </c>
      <c r="C24" s="15" t="s">
        <v>213</v>
      </c>
      <c r="D24" s="13" t="s">
        <v>213</v>
      </c>
      <c r="E24" s="1" t="s">
        <v>213</v>
      </c>
      <c r="F24" s="13" t="s">
        <v>213</v>
      </c>
      <c r="G24" s="1" t="s">
        <v>213</v>
      </c>
      <c r="H24" s="14">
        <v>0</v>
      </c>
      <c r="I24" s="65"/>
      <c r="J24" s="63"/>
      <c r="K24" s="63"/>
      <c r="L24" s="63"/>
      <c r="M24" s="63"/>
    </row>
    <row r="25" spans="1:13" s="64" customFormat="1" ht="12" customHeight="1">
      <c r="A25" s="369"/>
      <c r="B25" s="333"/>
      <c r="C25" s="159" t="s">
        <v>19</v>
      </c>
      <c r="D25" s="160" t="s">
        <v>19</v>
      </c>
      <c r="E25" s="160" t="s">
        <v>19</v>
      </c>
      <c r="F25" s="160" t="s">
        <v>19</v>
      </c>
      <c r="G25" s="160" t="s">
        <v>19</v>
      </c>
      <c r="H25" s="162" t="s">
        <v>19</v>
      </c>
      <c r="I25" s="65"/>
      <c r="J25" s="63"/>
      <c r="K25" s="63"/>
      <c r="L25" s="63"/>
      <c r="M25" s="63"/>
    </row>
    <row r="26" spans="1:13" s="64" customFormat="1" ht="12" customHeight="1">
      <c r="A26" s="347" t="s">
        <v>37</v>
      </c>
      <c r="B26" s="333"/>
      <c r="C26" s="10">
        <v>54</v>
      </c>
      <c r="D26" s="11">
        <v>13</v>
      </c>
      <c r="E26" s="3">
        <v>39</v>
      </c>
      <c r="F26" s="11" t="s">
        <v>213</v>
      </c>
      <c r="G26" s="3">
        <v>1</v>
      </c>
      <c r="H26" s="12">
        <v>1</v>
      </c>
      <c r="I26" s="65"/>
      <c r="J26" s="63"/>
      <c r="K26" s="63"/>
      <c r="L26" s="63"/>
      <c r="M26" s="63"/>
    </row>
    <row r="27" spans="1:13" s="64" customFormat="1" ht="12" customHeight="1">
      <c r="A27" s="347"/>
      <c r="B27" s="333"/>
      <c r="C27" s="159">
        <v>100</v>
      </c>
      <c r="D27" s="160">
        <v>24.074074074074073</v>
      </c>
      <c r="E27" s="160">
        <v>72.222222222222214</v>
      </c>
      <c r="F27" s="160" t="s">
        <v>19</v>
      </c>
      <c r="G27" s="160">
        <v>1.8518518518518516</v>
      </c>
      <c r="H27" s="162">
        <v>1.8518518518518516</v>
      </c>
      <c r="I27" s="65"/>
      <c r="J27" s="63"/>
      <c r="K27" s="63"/>
      <c r="L27" s="63"/>
      <c r="M27" s="63"/>
    </row>
    <row r="28" spans="1:13" s="64" customFormat="1" ht="12" customHeight="1">
      <c r="A28" s="354"/>
      <c r="B28" s="333" t="s">
        <v>36</v>
      </c>
      <c r="C28" s="10" t="s">
        <v>213</v>
      </c>
      <c r="D28" s="11" t="s">
        <v>213</v>
      </c>
      <c r="E28" s="3" t="s">
        <v>213</v>
      </c>
      <c r="F28" s="13" t="s">
        <v>213</v>
      </c>
      <c r="G28" s="3" t="s">
        <v>213</v>
      </c>
      <c r="H28" s="12" t="s">
        <v>213</v>
      </c>
      <c r="I28" s="65"/>
      <c r="J28" s="63"/>
      <c r="K28" s="63"/>
      <c r="L28" s="63"/>
      <c r="M28" s="63"/>
    </row>
    <row r="29" spans="1:13" s="64" customFormat="1" ht="12" customHeight="1">
      <c r="A29" s="368"/>
      <c r="B29" s="333"/>
      <c r="C29" s="159" t="s">
        <v>19</v>
      </c>
      <c r="D29" s="160" t="s">
        <v>19</v>
      </c>
      <c r="E29" s="160" t="s">
        <v>19</v>
      </c>
      <c r="F29" s="160" t="s">
        <v>19</v>
      </c>
      <c r="G29" s="160" t="s">
        <v>19</v>
      </c>
      <c r="H29" s="162" t="s">
        <v>19</v>
      </c>
      <c r="I29" s="65"/>
      <c r="J29" s="63"/>
      <c r="K29" s="63"/>
      <c r="L29" s="63"/>
      <c r="M29" s="63"/>
    </row>
    <row r="30" spans="1:13" s="64" customFormat="1" ht="12" customHeight="1">
      <c r="A30" s="354"/>
      <c r="B30" s="333" t="s">
        <v>223</v>
      </c>
      <c r="C30" s="10" t="s">
        <v>213</v>
      </c>
      <c r="D30" s="11" t="s">
        <v>213</v>
      </c>
      <c r="E30" s="3" t="s">
        <v>213</v>
      </c>
      <c r="F30" s="11" t="s">
        <v>213</v>
      </c>
      <c r="G30" s="3" t="s">
        <v>213</v>
      </c>
      <c r="H30" s="12" t="s">
        <v>213</v>
      </c>
      <c r="I30" s="65"/>
      <c r="J30" s="63"/>
      <c r="K30" s="63"/>
      <c r="L30" s="63"/>
      <c r="M30" s="63"/>
    </row>
    <row r="31" spans="1:13" s="64" customFormat="1" ht="12" customHeight="1">
      <c r="A31" s="368"/>
      <c r="B31" s="333"/>
      <c r="C31" s="159" t="s">
        <v>19</v>
      </c>
      <c r="D31" s="160" t="s">
        <v>19</v>
      </c>
      <c r="E31" s="160" t="s">
        <v>19</v>
      </c>
      <c r="F31" s="160" t="s">
        <v>19</v>
      </c>
      <c r="G31" s="160" t="s">
        <v>19</v>
      </c>
      <c r="H31" s="164" t="s">
        <v>19</v>
      </c>
      <c r="I31" s="65"/>
      <c r="J31" s="63"/>
      <c r="K31" s="63"/>
      <c r="L31" s="63"/>
      <c r="M31" s="63"/>
    </row>
    <row r="32" spans="1:13" s="64" customFormat="1" ht="12" customHeight="1">
      <c r="A32" s="354"/>
      <c r="B32" s="333" t="s">
        <v>224</v>
      </c>
      <c r="C32" s="15">
        <v>3</v>
      </c>
      <c r="D32" s="11" t="s">
        <v>213</v>
      </c>
      <c r="E32" s="1">
        <v>3</v>
      </c>
      <c r="F32" s="13" t="s">
        <v>213</v>
      </c>
      <c r="G32" s="11" t="s">
        <v>213</v>
      </c>
      <c r="H32" s="3" t="s">
        <v>213</v>
      </c>
      <c r="I32" s="65"/>
      <c r="J32" s="63"/>
      <c r="K32" s="63"/>
      <c r="L32" s="63"/>
      <c r="M32" s="63"/>
    </row>
    <row r="33" spans="1:13" s="64" customFormat="1" ht="12" customHeight="1">
      <c r="A33" s="368"/>
      <c r="B33" s="333"/>
      <c r="C33" s="159">
        <v>100</v>
      </c>
      <c r="D33" s="160" t="s">
        <v>19</v>
      </c>
      <c r="E33" s="160">
        <v>100</v>
      </c>
      <c r="F33" s="160" t="s">
        <v>19</v>
      </c>
      <c r="G33" s="160" t="s">
        <v>19</v>
      </c>
      <c r="H33" s="164" t="s">
        <v>19</v>
      </c>
      <c r="I33" s="65"/>
      <c r="J33" s="63"/>
      <c r="K33" s="63"/>
      <c r="L33" s="63"/>
      <c r="M33" s="63"/>
    </row>
    <row r="34" spans="1:13" s="64" customFormat="1" ht="12" customHeight="1">
      <c r="A34" s="354"/>
      <c r="B34" s="333" t="s">
        <v>225</v>
      </c>
      <c r="C34" s="1">
        <v>1</v>
      </c>
      <c r="D34" s="13">
        <v>1</v>
      </c>
      <c r="E34" s="11" t="s">
        <v>213</v>
      </c>
      <c r="F34" s="11" t="s">
        <v>213</v>
      </c>
      <c r="G34" s="11" t="s">
        <v>213</v>
      </c>
      <c r="H34" s="3" t="s">
        <v>213</v>
      </c>
      <c r="I34" s="65"/>
      <c r="J34" s="63"/>
      <c r="K34" s="63"/>
      <c r="L34" s="63"/>
      <c r="M34" s="63"/>
    </row>
    <row r="35" spans="1:13" s="64" customFormat="1" ht="12" customHeight="1">
      <c r="A35" s="368"/>
      <c r="B35" s="333"/>
      <c r="C35" s="159">
        <v>100</v>
      </c>
      <c r="D35" s="160">
        <v>100</v>
      </c>
      <c r="E35" s="160" t="s">
        <v>19</v>
      </c>
      <c r="F35" s="160" t="s">
        <v>19</v>
      </c>
      <c r="G35" s="160" t="s">
        <v>19</v>
      </c>
      <c r="H35" s="164" t="s">
        <v>19</v>
      </c>
      <c r="I35" s="65"/>
      <c r="J35" s="63"/>
      <c r="K35" s="63"/>
      <c r="L35" s="63"/>
      <c r="M35" s="63"/>
    </row>
    <row r="36" spans="1:13" s="64" customFormat="1" ht="12" customHeight="1">
      <c r="A36" s="305"/>
      <c r="B36" s="333" t="s">
        <v>226</v>
      </c>
      <c r="C36" s="10">
        <v>2</v>
      </c>
      <c r="D36" s="11" t="s">
        <v>213</v>
      </c>
      <c r="E36" s="3">
        <v>2</v>
      </c>
      <c r="F36" s="13" t="s">
        <v>213</v>
      </c>
      <c r="G36" s="11" t="s">
        <v>213</v>
      </c>
      <c r="H36" s="3" t="s">
        <v>213</v>
      </c>
      <c r="I36" s="65"/>
      <c r="J36" s="63"/>
      <c r="K36" s="63"/>
      <c r="L36" s="63"/>
      <c r="M36" s="63"/>
    </row>
    <row r="37" spans="1:13" s="64" customFormat="1" ht="12" customHeight="1">
      <c r="A37" s="369"/>
      <c r="B37" s="333"/>
      <c r="C37" s="159">
        <v>100</v>
      </c>
      <c r="D37" s="160" t="s">
        <v>19</v>
      </c>
      <c r="E37" s="160">
        <v>100</v>
      </c>
      <c r="F37" s="160" t="s">
        <v>19</v>
      </c>
      <c r="G37" s="160" t="s">
        <v>19</v>
      </c>
      <c r="H37" s="164" t="s">
        <v>19</v>
      </c>
      <c r="I37" s="259"/>
    </row>
    <row r="38" spans="1:13" s="64" customFormat="1" ht="12" customHeight="1">
      <c r="A38" s="354"/>
      <c r="B38" s="333" t="s">
        <v>227</v>
      </c>
      <c r="C38" s="10">
        <v>1</v>
      </c>
      <c r="D38" s="11" t="s">
        <v>213</v>
      </c>
      <c r="E38" s="1">
        <v>1</v>
      </c>
      <c r="F38" s="11" t="s">
        <v>213</v>
      </c>
      <c r="G38" s="11" t="s">
        <v>213</v>
      </c>
      <c r="H38" s="3" t="s">
        <v>213</v>
      </c>
      <c r="I38" s="65"/>
      <c r="J38" s="63"/>
      <c r="K38" s="63"/>
      <c r="L38" s="63"/>
      <c r="M38" s="63"/>
    </row>
    <row r="39" spans="1:13" s="64" customFormat="1" ht="12" customHeight="1">
      <c r="A39" s="368"/>
      <c r="B39" s="333"/>
      <c r="C39" s="159">
        <v>100</v>
      </c>
      <c r="D39" s="160" t="s">
        <v>19</v>
      </c>
      <c r="E39" s="160">
        <v>100</v>
      </c>
      <c r="F39" s="160" t="s">
        <v>19</v>
      </c>
      <c r="G39" s="160" t="s">
        <v>19</v>
      </c>
      <c r="H39" s="164" t="s">
        <v>19</v>
      </c>
      <c r="I39" s="259"/>
    </row>
    <row r="40" spans="1:13" s="64" customFormat="1" ht="12" customHeight="1">
      <c r="A40" s="354"/>
      <c r="B40" s="333" t="s">
        <v>228</v>
      </c>
      <c r="C40" s="10">
        <v>4</v>
      </c>
      <c r="D40" s="11">
        <v>3</v>
      </c>
      <c r="E40" s="3">
        <v>1</v>
      </c>
      <c r="F40" s="13" t="s">
        <v>213</v>
      </c>
      <c r="G40" s="11" t="s">
        <v>213</v>
      </c>
      <c r="H40" s="3" t="s">
        <v>213</v>
      </c>
      <c r="I40" s="65"/>
      <c r="J40" s="63"/>
      <c r="K40" s="63"/>
      <c r="L40" s="63"/>
      <c r="M40" s="63"/>
    </row>
    <row r="41" spans="1:13" s="64" customFormat="1" ht="12" customHeight="1">
      <c r="A41" s="368"/>
      <c r="B41" s="333"/>
      <c r="C41" s="159">
        <v>100</v>
      </c>
      <c r="D41" s="160">
        <v>75</v>
      </c>
      <c r="E41" s="160">
        <v>25</v>
      </c>
      <c r="F41" s="160" t="s">
        <v>19</v>
      </c>
      <c r="G41" s="160" t="s">
        <v>19</v>
      </c>
      <c r="H41" s="164" t="s">
        <v>19</v>
      </c>
      <c r="I41" s="259"/>
    </row>
    <row r="42" spans="1:13" s="64" customFormat="1" ht="12" customHeight="1">
      <c r="A42" s="305"/>
      <c r="B42" s="333" t="s">
        <v>229</v>
      </c>
      <c r="C42" s="15">
        <v>20</v>
      </c>
      <c r="D42" s="13">
        <v>7</v>
      </c>
      <c r="E42" s="1">
        <v>12</v>
      </c>
      <c r="F42" s="11" t="s">
        <v>213</v>
      </c>
      <c r="G42" s="13">
        <v>1</v>
      </c>
      <c r="H42" s="3" t="s">
        <v>213</v>
      </c>
      <c r="I42" s="65"/>
      <c r="J42" s="63"/>
      <c r="K42" s="63"/>
      <c r="L42" s="63"/>
      <c r="M42" s="63"/>
    </row>
    <row r="43" spans="1:13" s="64" customFormat="1" ht="12" customHeight="1">
      <c r="A43" s="369"/>
      <c r="B43" s="333"/>
      <c r="C43" s="159">
        <v>100</v>
      </c>
      <c r="D43" s="160">
        <v>35</v>
      </c>
      <c r="E43" s="160">
        <v>60</v>
      </c>
      <c r="F43" s="160" t="s">
        <v>19</v>
      </c>
      <c r="G43" s="160">
        <v>5</v>
      </c>
      <c r="H43" s="164" t="s">
        <v>19</v>
      </c>
      <c r="I43" s="259"/>
    </row>
    <row r="44" spans="1:13" s="64" customFormat="1" ht="12" customHeight="1">
      <c r="A44" s="305"/>
      <c r="B44" s="333" t="s">
        <v>230</v>
      </c>
      <c r="C44" s="10">
        <v>23</v>
      </c>
      <c r="D44" s="11">
        <v>2</v>
      </c>
      <c r="E44" s="3">
        <v>20</v>
      </c>
      <c r="F44" s="13" t="s">
        <v>213</v>
      </c>
      <c r="G44" s="11" t="s">
        <v>213</v>
      </c>
      <c r="H44" s="3">
        <v>1</v>
      </c>
      <c r="I44" s="65"/>
      <c r="J44" s="63"/>
      <c r="K44" s="63"/>
      <c r="L44" s="63"/>
      <c r="M44" s="63"/>
    </row>
    <row r="45" spans="1:13" s="64" customFormat="1" ht="12" customHeight="1">
      <c r="A45" s="369"/>
      <c r="B45" s="333"/>
      <c r="C45" s="159">
        <v>100</v>
      </c>
      <c r="D45" s="160">
        <v>8.695652173913043</v>
      </c>
      <c r="E45" s="160">
        <v>86.956521739130437</v>
      </c>
      <c r="F45" s="160" t="s">
        <v>19</v>
      </c>
      <c r="G45" s="160" t="s">
        <v>19</v>
      </c>
      <c r="H45" s="164">
        <v>4.3478260869565215</v>
      </c>
      <c r="I45" s="259"/>
    </row>
    <row r="46" spans="1:13" s="64" customFormat="1" ht="12" customHeight="1">
      <c r="A46" s="305"/>
      <c r="B46" s="333" t="s">
        <v>218</v>
      </c>
      <c r="C46" s="10" t="s">
        <v>213</v>
      </c>
      <c r="D46" s="11" t="s">
        <v>213</v>
      </c>
      <c r="E46" s="3" t="s">
        <v>213</v>
      </c>
      <c r="F46" s="11" t="s">
        <v>213</v>
      </c>
      <c r="G46" s="3" t="s">
        <v>213</v>
      </c>
      <c r="H46" s="12" t="s">
        <v>213</v>
      </c>
      <c r="I46" s="65"/>
      <c r="J46" s="63"/>
      <c r="K46" s="63"/>
      <c r="L46" s="63"/>
      <c r="M46" s="63"/>
    </row>
    <row r="47" spans="1:13" s="64" customFormat="1" ht="12" customHeight="1">
      <c r="A47" s="369"/>
      <c r="B47" s="333"/>
      <c r="C47" s="159" t="s">
        <v>19</v>
      </c>
      <c r="D47" s="160" t="s">
        <v>19</v>
      </c>
      <c r="E47" s="160" t="s">
        <v>19</v>
      </c>
      <c r="F47" s="160" t="s">
        <v>19</v>
      </c>
      <c r="G47" s="160" t="s">
        <v>19</v>
      </c>
      <c r="H47" s="162" t="s">
        <v>19</v>
      </c>
      <c r="I47" s="259"/>
    </row>
    <row r="48" spans="1:13" s="64" customFormat="1" ht="12" customHeight="1">
      <c r="A48" s="347" t="s">
        <v>38</v>
      </c>
      <c r="B48" s="333"/>
      <c r="C48" s="10">
        <v>90</v>
      </c>
      <c r="D48" s="11">
        <v>18</v>
      </c>
      <c r="E48" s="3">
        <v>67</v>
      </c>
      <c r="F48" s="13" t="s">
        <v>213</v>
      </c>
      <c r="G48" s="3">
        <v>1</v>
      </c>
      <c r="H48" s="12">
        <v>4</v>
      </c>
      <c r="I48" s="65"/>
      <c r="J48" s="63"/>
      <c r="K48" s="63"/>
      <c r="L48" s="63"/>
      <c r="M48" s="63"/>
    </row>
    <row r="49" spans="1:8" s="64" customFormat="1" ht="12" customHeight="1">
      <c r="A49" s="347"/>
      <c r="B49" s="333"/>
      <c r="C49" s="159">
        <v>100</v>
      </c>
      <c r="D49" s="160">
        <v>20</v>
      </c>
      <c r="E49" s="160">
        <v>74.444444444444443</v>
      </c>
      <c r="F49" s="160" t="s">
        <v>19</v>
      </c>
      <c r="G49" s="160">
        <v>1.1111111111111112</v>
      </c>
      <c r="H49" s="162">
        <v>4.4444444444444446</v>
      </c>
    </row>
    <row r="50" spans="1:8" s="64" customFormat="1" ht="12" customHeight="1">
      <c r="A50" s="305"/>
      <c r="B50" s="307" t="s">
        <v>36</v>
      </c>
      <c r="C50" s="10" t="s">
        <v>213</v>
      </c>
      <c r="D50" s="11" t="s">
        <v>213</v>
      </c>
      <c r="E50" s="3" t="s">
        <v>213</v>
      </c>
      <c r="F50" s="11" t="s">
        <v>213</v>
      </c>
      <c r="G50" s="3" t="s">
        <v>213</v>
      </c>
      <c r="H50" s="12" t="s">
        <v>213</v>
      </c>
    </row>
    <row r="51" spans="1:8" s="64" customFormat="1" ht="12" customHeight="1">
      <c r="A51" s="369"/>
      <c r="B51" s="307"/>
      <c r="C51" s="159" t="s">
        <v>19</v>
      </c>
      <c r="D51" s="160" t="s">
        <v>19</v>
      </c>
      <c r="E51" s="160" t="s">
        <v>19</v>
      </c>
      <c r="F51" s="160" t="s">
        <v>19</v>
      </c>
      <c r="G51" s="160" t="s">
        <v>19</v>
      </c>
      <c r="H51" s="162" t="s">
        <v>19</v>
      </c>
    </row>
    <row r="52" spans="1:8" s="64" customFormat="1" ht="12" customHeight="1">
      <c r="A52" s="305"/>
      <c r="B52" s="307" t="s">
        <v>223</v>
      </c>
      <c r="C52" s="10" t="s">
        <v>213</v>
      </c>
      <c r="D52" s="11" t="s">
        <v>213</v>
      </c>
      <c r="E52" s="3" t="s">
        <v>213</v>
      </c>
      <c r="F52" s="11" t="s">
        <v>213</v>
      </c>
      <c r="G52" s="3" t="s">
        <v>213</v>
      </c>
      <c r="H52" s="12" t="s">
        <v>213</v>
      </c>
    </row>
    <row r="53" spans="1:8" s="64" customFormat="1" ht="12" customHeight="1">
      <c r="A53" s="369"/>
      <c r="B53" s="307"/>
      <c r="C53" s="159" t="s">
        <v>19</v>
      </c>
      <c r="D53" s="160" t="s">
        <v>19</v>
      </c>
      <c r="E53" s="276" t="s">
        <v>19</v>
      </c>
      <c r="F53" s="160" t="s">
        <v>19</v>
      </c>
      <c r="G53" s="160" t="s">
        <v>19</v>
      </c>
      <c r="H53" s="162" t="s">
        <v>19</v>
      </c>
    </row>
    <row r="54" spans="1:8" s="64" customFormat="1" ht="12" customHeight="1">
      <c r="A54" s="305"/>
      <c r="B54" s="307" t="s">
        <v>224</v>
      </c>
      <c r="C54" s="97">
        <v>3</v>
      </c>
      <c r="D54" s="11" t="s">
        <v>213</v>
      </c>
      <c r="E54" s="98">
        <v>3</v>
      </c>
      <c r="F54" s="11" t="s">
        <v>213</v>
      </c>
      <c r="G54" s="3" t="s">
        <v>213</v>
      </c>
      <c r="H54" s="12" t="s">
        <v>213</v>
      </c>
    </row>
    <row r="55" spans="1:8" s="64" customFormat="1" ht="12" customHeight="1">
      <c r="A55" s="369"/>
      <c r="B55" s="307"/>
      <c r="C55" s="159">
        <v>100</v>
      </c>
      <c r="D55" s="160" t="s">
        <v>19</v>
      </c>
      <c r="E55" s="276">
        <v>100</v>
      </c>
      <c r="F55" s="160" t="s">
        <v>19</v>
      </c>
      <c r="G55" s="160" t="s">
        <v>19</v>
      </c>
      <c r="H55" s="162" t="s">
        <v>19</v>
      </c>
    </row>
    <row r="56" spans="1:8" s="64" customFormat="1" ht="12" customHeight="1">
      <c r="A56" s="305"/>
      <c r="B56" s="307" t="s">
        <v>225</v>
      </c>
      <c r="C56" s="43">
        <v>4</v>
      </c>
      <c r="D56" s="44">
        <v>1</v>
      </c>
      <c r="E56" s="45">
        <v>2</v>
      </c>
      <c r="F56" s="11" t="s">
        <v>213</v>
      </c>
      <c r="G56" s="45">
        <v>1</v>
      </c>
      <c r="H56" s="12" t="s">
        <v>213</v>
      </c>
    </row>
    <row r="57" spans="1:8" s="64" customFormat="1" ht="12" customHeight="1">
      <c r="A57" s="369"/>
      <c r="B57" s="307"/>
      <c r="C57" s="159">
        <v>100</v>
      </c>
      <c r="D57" s="160">
        <v>25</v>
      </c>
      <c r="E57" s="276">
        <v>50</v>
      </c>
      <c r="F57" s="160" t="s">
        <v>19</v>
      </c>
      <c r="G57" s="160">
        <v>25</v>
      </c>
      <c r="H57" s="162" t="s">
        <v>19</v>
      </c>
    </row>
    <row r="58" spans="1:8" s="64" customFormat="1" ht="12" customHeight="1">
      <c r="A58" s="305"/>
      <c r="B58" s="307" t="s">
        <v>226</v>
      </c>
      <c r="C58" s="43">
        <v>3</v>
      </c>
      <c r="D58" s="11" t="s">
        <v>213</v>
      </c>
      <c r="E58" s="45">
        <v>3</v>
      </c>
      <c r="F58" s="11" t="s">
        <v>213</v>
      </c>
      <c r="G58" s="3" t="s">
        <v>213</v>
      </c>
      <c r="H58" s="12" t="s">
        <v>213</v>
      </c>
    </row>
    <row r="59" spans="1:8" s="64" customFormat="1" ht="12" customHeight="1">
      <c r="A59" s="369"/>
      <c r="B59" s="307"/>
      <c r="C59" s="159">
        <v>100</v>
      </c>
      <c r="D59" s="160" t="s">
        <v>19</v>
      </c>
      <c r="E59" s="276">
        <v>100</v>
      </c>
      <c r="F59" s="160" t="s">
        <v>19</v>
      </c>
      <c r="G59" s="160" t="s">
        <v>19</v>
      </c>
      <c r="H59" s="162" t="s">
        <v>19</v>
      </c>
    </row>
    <row r="60" spans="1:8" s="64" customFormat="1" ht="12" customHeight="1">
      <c r="A60" s="305"/>
      <c r="B60" s="307" t="s">
        <v>227</v>
      </c>
      <c r="C60" s="97">
        <v>6</v>
      </c>
      <c r="D60" s="99">
        <v>2</v>
      </c>
      <c r="E60" s="98">
        <v>4</v>
      </c>
      <c r="F60" s="11" t="s">
        <v>213</v>
      </c>
      <c r="G60" s="3" t="s">
        <v>213</v>
      </c>
      <c r="H60" s="12" t="s">
        <v>213</v>
      </c>
    </row>
    <row r="61" spans="1:8" s="64" customFormat="1" ht="12" customHeight="1">
      <c r="A61" s="369"/>
      <c r="B61" s="307"/>
      <c r="C61" s="159">
        <v>100</v>
      </c>
      <c r="D61" s="160">
        <v>33.333333333333329</v>
      </c>
      <c r="E61" s="276">
        <v>66.666666666666657</v>
      </c>
      <c r="F61" s="160" t="s">
        <v>19</v>
      </c>
      <c r="G61" s="160" t="s">
        <v>19</v>
      </c>
      <c r="H61" s="162" t="s">
        <v>19</v>
      </c>
    </row>
    <row r="62" spans="1:8" s="64" customFormat="1" ht="12" customHeight="1">
      <c r="A62" s="305"/>
      <c r="B62" s="307" t="s">
        <v>228</v>
      </c>
      <c r="C62" s="97">
        <v>5</v>
      </c>
      <c r="D62" s="99">
        <v>2</v>
      </c>
      <c r="E62" s="98">
        <v>3</v>
      </c>
      <c r="F62" s="11" t="s">
        <v>213</v>
      </c>
      <c r="G62" s="3" t="s">
        <v>213</v>
      </c>
      <c r="H62" s="12" t="s">
        <v>213</v>
      </c>
    </row>
    <row r="63" spans="1:8" s="64" customFormat="1" ht="12" customHeight="1">
      <c r="A63" s="369"/>
      <c r="B63" s="307"/>
      <c r="C63" s="159">
        <v>100</v>
      </c>
      <c r="D63" s="160">
        <v>40</v>
      </c>
      <c r="E63" s="276">
        <v>60</v>
      </c>
      <c r="F63" s="160" t="s">
        <v>19</v>
      </c>
      <c r="G63" s="160" t="s">
        <v>19</v>
      </c>
      <c r="H63" s="162" t="s">
        <v>19</v>
      </c>
    </row>
    <row r="64" spans="1:8" s="64" customFormat="1" ht="12" customHeight="1">
      <c r="A64" s="305"/>
      <c r="B64" s="307" t="s">
        <v>229</v>
      </c>
      <c r="C64" s="98">
        <v>13</v>
      </c>
      <c r="D64" s="99">
        <v>5</v>
      </c>
      <c r="E64" s="98">
        <v>7</v>
      </c>
      <c r="F64" s="11" t="s">
        <v>213</v>
      </c>
      <c r="G64" s="3" t="s">
        <v>213</v>
      </c>
      <c r="H64" s="130">
        <v>1</v>
      </c>
    </row>
    <row r="65" spans="1:8" s="64" customFormat="1" ht="12" customHeight="1">
      <c r="A65" s="369"/>
      <c r="B65" s="307"/>
      <c r="C65" s="159">
        <v>100</v>
      </c>
      <c r="D65" s="160">
        <v>38.461538461538467</v>
      </c>
      <c r="E65" s="276">
        <v>53.846153846153847</v>
      </c>
      <c r="F65" s="160" t="s">
        <v>19</v>
      </c>
      <c r="G65" s="160" t="s">
        <v>19</v>
      </c>
      <c r="H65" s="162">
        <v>7.6923076923076925</v>
      </c>
    </row>
    <row r="66" spans="1:8" s="64" customFormat="1" ht="12" customHeight="1">
      <c r="A66" s="305"/>
      <c r="B66" s="307" t="s">
        <v>230</v>
      </c>
      <c r="C66" s="43">
        <v>56</v>
      </c>
      <c r="D66" s="44">
        <v>8</v>
      </c>
      <c r="E66" s="45">
        <v>45</v>
      </c>
      <c r="F66" s="11" t="s">
        <v>213</v>
      </c>
      <c r="G66" s="3" t="s">
        <v>213</v>
      </c>
      <c r="H66" s="127">
        <v>3</v>
      </c>
    </row>
    <row r="67" spans="1:8" s="64" customFormat="1" ht="12" customHeight="1">
      <c r="A67" s="369"/>
      <c r="B67" s="307"/>
      <c r="C67" s="159">
        <v>100</v>
      </c>
      <c r="D67" s="160">
        <v>14.285714285714285</v>
      </c>
      <c r="E67" s="276">
        <v>80.357142857142861</v>
      </c>
      <c r="F67" s="160" t="s">
        <v>19</v>
      </c>
      <c r="G67" s="160" t="s">
        <v>19</v>
      </c>
      <c r="H67" s="162">
        <v>5.3571428571428568</v>
      </c>
    </row>
    <row r="68" spans="1:8" s="64" customFormat="1" ht="12" customHeight="1">
      <c r="A68" s="305"/>
      <c r="B68" s="307" t="s">
        <v>218</v>
      </c>
      <c r="C68" s="10" t="s">
        <v>213</v>
      </c>
      <c r="D68" s="11" t="s">
        <v>213</v>
      </c>
      <c r="E68" s="3" t="s">
        <v>213</v>
      </c>
      <c r="F68" s="11" t="s">
        <v>213</v>
      </c>
      <c r="G68" s="3" t="s">
        <v>213</v>
      </c>
      <c r="H68" s="12" t="s">
        <v>213</v>
      </c>
    </row>
    <row r="69" spans="1:8" s="64" customFormat="1" ht="12" customHeight="1">
      <c r="A69" s="369"/>
      <c r="B69" s="307"/>
      <c r="C69" s="159" t="s">
        <v>19</v>
      </c>
      <c r="D69" s="160" t="s">
        <v>19</v>
      </c>
      <c r="E69" s="160" t="s">
        <v>19</v>
      </c>
      <c r="F69" s="160" t="s">
        <v>19</v>
      </c>
      <c r="G69" s="160" t="s">
        <v>19</v>
      </c>
      <c r="H69" s="162" t="s">
        <v>19</v>
      </c>
    </row>
    <row r="70" spans="1:8" s="64" customFormat="1" ht="12" customHeight="1">
      <c r="A70" s="294" t="s">
        <v>217</v>
      </c>
      <c r="B70" s="307"/>
      <c r="C70" s="10" t="s">
        <v>213</v>
      </c>
      <c r="D70" s="11" t="s">
        <v>213</v>
      </c>
      <c r="E70" s="3" t="s">
        <v>213</v>
      </c>
      <c r="F70" s="11" t="s">
        <v>213</v>
      </c>
      <c r="G70" s="3" t="s">
        <v>213</v>
      </c>
      <c r="H70" s="12" t="s">
        <v>213</v>
      </c>
    </row>
    <row r="71" spans="1:8" s="64" customFormat="1" ht="12" customHeight="1">
      <c r="A71" s="294"/>
      <c r="B71" s="307"/>
      <c r="C71" s="159" t="s">
        <v>19</v>
      </c>
      <c r="D71" s="160" t="s">
        <v>19</v>
      </c>
      <c r="E71" s="160" t="s">
        <v>19</v>
      </c>
      <c r="F71" s="160" t="s">
        <v>19</v>
      </c>
      <c r="G71" s="160" t="s">
        <v>19</v>
      </c>
      <c r="H71" s="162" t="s">
        <v>19</v>
      </c>
    </row>
    <row r="72" spans="1:8" s="64" customFormat="1" ht="12" customHeight="1">
      <c r="A72" s="305"/>
      <c r="B72" s="307" t="s">
        <v>36</v>
      </c>
      <c r="C72" s="10" t="s">
        <v>213</v>
      </c>
      <c r="D72" s="11" t="s">
        <v>213</v>
      </c>
      <c r="E72" s="3" t="s">
        <v>213</v>
      </c>
      <c r="F72" s="11" t="s">
        <v>213</v>
      </c>
      <c r="G72" s="3" t="s">
        <v>213</v>
      </c>
      <c r="H72" s="12" t="s">
        <v>213</v>
      </c>
    </row>
    <row r="73" spans="1:8" s="64" customFormat="1" ht="12" customHeight="1">
      <c r="A73" s="369"/>
      <c r="B73" s="307"/>
      <c r="C73" s="159" t="s">
        <v>19</v>
      </c>
      <c r="D73" s="160" t="s">
        <v>19</v>
      </c>
      <c r="E73" s="160" t="s">
        <v>19</v>
      </c>
      <c r="F73" s="160" t="s">
        <v>19</v>
      </c>
      <c r="G73" s="160" t="s">
        <v>19</v>
      </c>
      <c r="H73" s="162" t="s">
        <v>19</v>
      </c>
    </row>
    <row r="74" spans="1:8" s="64" customFormat="1" ht="12" customHeight="1">
      <c r="A74" s="305"/>
      <c r="B74" s="307" t="s">
        <v>223</v>
      </c>
      <c r="C74" s="10" t="s">
        <v>213</v>
      </c>
      <c r="D74" s="11" t="s">
        <v>213</v>
      </c>
      <c r="E74" s="3" t="s">
        <v>213</v>
      </c>
      <c r="F74" s="11" t="s">
        <v>213</v>
      </c>
      <c r="G74" s="3" t="s">
        <v>213</v>
      </c>
      <c r="H74" s="12" t="s">
        <v>213</v>
      </c>
    </row>
    <row r="75" spans="1:8" s="64" customFormat="1" ht="12" customHeight="1">
      <c r="A75" s="369"/>
      <c r="B75" s="307"/>
      <c r="C75" s="159" t="s">
        <v>19</v>
      </c>
      <c r="D75" s="160" t="s">
        <v>19</v>
      </c>
      <c r="E75" s="160" t="s">
        <v>19</v>
      </c>
      <c r="F75" s="160" t="s">
        <v>19</v>
      </c>
      <c r="G75" s="160" t="s">
        <v>19</v>
      </c>
      <c r="H75" s="162" t="s">
        <v>19</v>
      </c>
    </row>
    <row r="76" spans="1:8" s="64" customFormat="1" ht="12" customHeight="1">
      <c r="A76" s="305"/>
      <c r="B76" s="307" t="s">
        <v>224</v>
      </c>
      <c r="C76" s="10" t="s">
        <v>213</v>
      </c>
      <c r="D76" s="11" t="s">
        <v>213</v>
      </c>
      <c r="E76" s="3" t="s">
        <v>213</v>
      </c>
      <c r="F76" s="11" t="s">
        <v>213</v>
      </c>
      <c r="G76" s="3" t="s">
        <v>213</v>
      </c>
      <c r="H76" s="12" t="s">
        <v>213</v>
      </c>
    </row>
    <row r="77" spans="1:8" s="64" customFormat="1" ht="12" customHeight="1">
      <c r="A77" s="369"/>
      <c r="B77" s="307"/>
      <c r="C77" s="159" t="s">
        <v>19</v>
      </c>
      <c r="D77" s="160" t="s">
        <v>19</v>
      </c>
      <c r="E77" s="160" t="s">
        <v>19</v>
      </c>
      <c r="F77" s="160" t="s">
        <v>19</v>
      </c>
      <c r="G77" s="160" t="s">
        <v>19</v>
      </c>
      <c r="H77" s="162" t="s">
        <v>19</v>
      </c>
    </row>
    <row r="78" spans="1:8" s="64" customFormat="1" ht="12" customHeight="1">
      <c r="A78" s="305"/>
      <c r="B78" s="307" t="s">
        <v>225</v>
      </c>
      <c r="C78" s="10" t="s">
        <v>213</v>
      </c>
      <c r="D78" s="11" t="s">
        <v>213</v>
      </c>
      <c r="E78" s="3" t="s">
        <v>213</v>
      </c>
      <c r="F78" s="11" t="s">
        <v>213</v>
      </c>
      <c r="G78" s="3" t="s">
        <v>213</v>
      </c>
      <c r="H78" s="12" t="s">
        <v>213</v>
      </c>
    </row>
    <row r="79" spans="1:8" s="64" customFormat="1" ht="12" customHeight="1">
      <c r="A79" s="369"/>
      <c r="B79" s="307"/>
      <c r="C79" s="159" t="s">
        <v>19</v>
      </c>
      <c r="D79" s="160" t="s">
        <v>19</v>
      </c>
      <c r="E79" s="160" t="s">
        <v>19</v>
      </c>
      <c r="F79" s="160" t="s">
        <v>19</v>
      </c>
      <c r="G79" s="160" t="s">
        <v>19</v>
      </c>
      <c r="H79" s="162" t="s">
        <v>19</v>
      </c>
    </row>
    <row r="80" spans="1:8" s="64" customFormat="1" ht="12" customHeight="1">
      <c r="A80" s="305"/>
      <c r="B80" s="307" t="s">
        <v>226</v>
      </c>
      <c r="C80" s="10" t="s">
        <v>213</v>
      </c>
      <c r="D80" s="11" t="s">
        <v>213</v>
      </c>
      <c r="E80" s="3" t="s">
        <v>213</v>
      </c>
      <c r="F80" s="11" t="s">
        <v>213</v>
      </c>
      <c r="G80" s="3" t="s">
        <v>213</v>
      </c>
      <c r="H80" s="12" t="s">
        <v>213</v>
      </c>
    </row>
    <row r="81" spans="1:10" s="64" customFormat="1" ht="12" customHeight="1">
      <c r="A81" s="369"/>
      <c r="B81" s="307"/>
      <c r="C81" s="159" t="s">
        <v>19</v>
      </c>
      <c r="D81" s="160" t="s">
        <v>19</v>
      </c>
      <c r="E81" s="160" t="s">
        <v>19</v>
      </c>
      <c r="F81" s="160" t="s">
        <v>19</v>
      </c>
      <c r="G81" s="160" t="s">
        <v>19</v>
      </c>
      <c r="H81" s="162" t="s">
        <v>19</v>
      </c>
    </row>
    <row r="82" spans="1:10" s="64" customFormat="1" ht="12" customHeight="1">
      <c r="A82" s="305"/>
      <c r="B82" s="307" t="s">
        <v>227</v>
      </c>
      <c r="C82" s="10" t="s">
        <v>213</v>
      </c>
      <c r="D82" s="11" t="s">
        <v>213</v>
      </c>
      <c r="E82" s="3" t="s">
        <v>213</v>
      </c>
      <c r="F82" s="11" t="s">
        <v>213</v>
      </c>
      <c r="G82" s="3" t="s">
        <v>213</v>
      </c>
      <c r="H82" s="12" t="s">
        <v>213</v>
      </c>
    </row>
    <row r="83" spans="1:10" s="64" customFormat="1" ht="12" customHeight="1">
      <c r="A83" s="369"/>
      <c r="B83" s="307"/>
      <c r="C83" s="159" t="s">
        <v>19</v>
      </c>
      <c r="D83" s="160" t="s">
        <v>19</v>
      </c>
      <c r="E83" s="160" t="s">
        <v>19</v>
      </c>
      <c r="F83" s="160" t="s">
        <v>19</v>
      </c>
      <c r="G83" s="160" t="s">
        <v>19</v>
      </c>
      <c r="H83" s="162" t="s">
        <v>19</v>
      </c>
    </row>
    <row r="84" spans="1:10" s="64" customFormat="1" ht="12" customHeight="1">
      <c r="A84" s="305"/>
      <c r="B84" s="307" t="s">
        <v>228</v>
      </c>
      <c r="C84" s="10" t="s">
        <v>213</v>
      </c>
      <c r="D84" s="11" t="s">
        <v>213</v>
      </c>
      <c r="E84" s="3" t="s">
        <v>213</v>
      </c>
      <c r="F84" s="11" t="s">
        <v>213</v>
      </c>
      <c r="G84" s="3" t="s">
        <v>213</v>
      </c>
      <c r="H84" s="12" t="s">
        <v>213</v>
      </c>
    </row>
    <row r="85" spans="1:10" s="64" customFormat="1" ht="12" customHeight="1">
      <c r="A85" s="369"/>
      <c r="B85" s="307"/>
      <c r="C85" s="159" t="s">
        <v>19</v>
      </c>
      <c r="D85" s="160" t="s">
        <v>19</v>
      </c>
      <c r="E85" s="160" t="s">
        <v>19</v>
      </c>
      <c r="F85" s="160" t="s">
        <v>19</v>
      </c>
      <c r="G85" s="160" t="s">
        <v>19</v>
      </c>
      <c r="H85" s="162" t="s">
        <v>19</v>
      </c>
    </row>
    <row r="86" spans="1:10" s="64" customFormat="1" ht="12" customHeight="1">
      <c r="A86" s="305"/>
      <c r="B86" s="307" t="s">
        <v>229</v>
      </c>
      <c r="C86" s="10" t="s">
        <v>213</v>
      </c>
      <c r="D86" s="11" t="s">
        <v>213</v>
      </c>
      <c r="E86" s="3" t="s">
        <v>213</v>
      </c>
      <c r="F86" s="11" t="s">
        <v>213</v>
      </c>
      <c r="G86" s="3" t="s">
        <v>213</v>
      </c>
      <c r="H86" s="12" t="s">
        <v>213</v>
      </c>
    </row>
    <row r="87" spans="1:10" s="64" customFormat="1" ht="12" customHeight="1">
      <c r="A87" s="369"/>
      <c r="B87" s="307"/>
      <c r="C87" s="159" t="s">
        <v>19</v>
      </c>
      <c r="D87" s="160" t="s">
        <v>19</v>
      </c>
      <c r="E87" s="160" t="s">
        <v>19</v>
      </c>
      <c r="F87" s="160" t="s">
        <v>19</v>
      </c>
      <c r="G87" s="160" t="s">
        <v>19</v>
      </c>
      <c r="H87" s="162" t="s">
        <v>19</v>
      </c>
    </row>
    <row r="88" spans="1:10" s="64" customFormat="1" ht="12" customHeight="1">
      <c r="A88" s="305"/>
      <c r="B88" s="307" t="s">
        <v>230</v>
      </c>
      <c r="C88" s="10" t="s">
        <v>213</v>
      </c>
      <c r="D88" s="11" t="s">
        <v>213</v>
      </c>
      <c r="E88" s="3" t="s">
        <v>213</v>
      </c>
      <c r="F88" s="11" t="s">
        <v>213</v>
      </c>
      <c r="G88" s="3" t="s">
        <v>213</v>
      </c>
      <c r="H88" s="12" t="s">
        <v>213</v>
      </c>
    </row>
    <row r="89" spans="1:10" s="64" customFormat="1" ht="12" customHeight="1">
      <c r="A89" s="369"/>
      <c r="B89" s="307"/>
      <c r="C89" s="159" t="s">
        <v>19</v>
      </c>
      <c r="D89" s="160" t="s">
        <v>19</v>
      </c>
      <c r="E89" s="160" t="s">
        <v>19</v>
      </c>
      <c r="F89" s="160" t="s">
        <v>19</v>
      </c>
      <c r="G89" s="160" t="s">
        <v>19</v>
      </c>
      <c r="H89" s="162" t="s">
        <v>19</v>
      </c>
    </row>
    <row r="90" spans="1:10" s="64" customFormat="1" ht="12" customHeight="1">
      <c r="A90" s="305"/>
      <c r="B90" s="307" t="s">
        <v>218</v>
      </c>
      <c r="C90" s="10" t="s">
        <v>213</v>
      </c>
      <c r="D90" s="11" t="s">
        <v>213</v>
      </c>
      <c r="E90" s="3" t="s">
        <v>213</v>
      </c>
      <c r="F90" s="11" t="s">
        <v>213</v>
      </c>
      <c r="G90" s="3" t="s">
        <v>213</v>
      </c>
      <c r="H90" s="12" t="s">
        <v>213</v>
      </c>
    </row>
    <row r="91" spans="1:10" s="64" customFormat="1" ht="12" customHeight="1">
      <c r="A91" s="369"/>
      <c r="B91" s="307"/>
      <c r="C91" s="159" t="s">
        <v>19</v>
      </c>
      <c r="D91" s="160" t="s">
        <v>19</v>
      </c>
      <c r="E91" s="160" t="s">
        <v>19</v>
      </c>
      <c r="F91" s="160" t="s">
        <v>19</v>
      </c>
      <c r="G91" s="160" t="s">
        <v>19</v>
      </c>
      <c r="H91" s="162" t="s">
        <v>19</v>
      </c>
    </row>
    <row r="92" spans="1:10" s="64" customFormat="1" ht="12" customHeight="1">
      <c r="A92" s="294" t="s">
        <v>231</v>
      </c>
      <c r="B92" s="307"/>
      <c r="C92" s="10" t="s">
        <v>213</v>
      </c>
      <c r="D92" s="11" t="s">
        <v>213</v>
      </c>
      <c r="E92" s="3" t="s">
        <v>213</v>
      </c>
      <c r="F92" s="11" t="s">
        <v>213</v>
      </c>
      <c r="G92" s="3" t="s">
        <v>213</v>
      </c>
      <c r="H92" s="12" t="s">
        <v>213</v>
      </c>
    </row>
    <row r="93" spans="1:10" s="64" customFormat="1" ht="12" customHeight="1">
      <c r="A93" s="312"/>
      <c r="B93" s="313"/>
      <c r="C93" s="159" t="s">
        <v>19</v>
      </c>
      <c r="D93" s="160" t="s">
        <v>19</v>
      </c>
      <c r="E93" s="160" t="s">
        <v>19</v>
      </c>
      <c r="F93" s="160" t="s">
        <v>19</v>
      </c>
      <c r="G93" s="160" t="s">
        <v>19</v>
      </c>
      <c r="H93" s="162" t="s">
        <v>19</v>
      </c>
    </row>
    <row r="94" spans="1:10" s="64" customFormat="1" ht="12" customHeight="1">
      <c r="A94" s="294" t="s">
        <v>400</v>
      </c>
      <c r="B94" s="307"/>
      <c r="C94" s="1">
        <v>117</v>
      </c>
      <c r="D94" s="13">
        <v>23</v>
      </c>
      <c r="E94" s="1">
        <v>88</v>
      </c>
      <c r="F94" s="11" t="s">
        <v>213</v>
      </c>
      <c r="G94" s="1">
        <v>1</v>
      </c>
      <c r="H94" s="14">
        <v>5</v>
      </c>
      <c r="I94" s="63"/>
      <c r="J94" s="63"/>
    </row>
    <row r="95" spans="1:10" s="64" customFormat="1" ht="12" customHeight="1">
      <c r="A95" s="294"/>
      <c r="B95" s="307"/>
      <c r="C95" s="159">
        <v>100</v>
      </c>
      <c r="D95" s="160">
        <v>19.658119658119659</v>
      </c>
      <c r="E95" s="160">
        <v>75.213675213675216</v>
      </c>
      <c r="F95" s="160" t="s">
        <v>19</v>
      </c>
      <c r="G95" s="160">
        <v>0.85470085470085477</v>
      </c>
      <c r="H95" s="162">
        <v>4.2735042735042734</v>
      </c>
    </row>
    <row r="96" spans="1:10" s="64" customFormat="1" ht="12" customHeight="1">
      <c r="A96" s="357"/>
      <c r="B96" s="315" t="s">
        <v>233</v>
      </c>
      <c r="C96" s="10">
        <v>45</v>
      </c>
      <c r="D96" s="11">
        <v>10</v>
      </c>
      <c r="E96" s="3">
        <v>33</v>
      </c>
      <c r="F96" s="11" t="s">
        <v>213</v>
      </c>
      <c r="G96" s="3">
        <v>1</v>
      </c>
      <c r="H96" s="12">
        <v>1</v>
      </c>
      <c r="I96" s="63"/>
      <c r="J96" s="63"/>
    </row>
    <row r="97" spans="1:10" s="64" customFormat="1" ht="12" customHeight="1">
      <c r="A97" s="369"/>
      <c r="B97" s="307"/>
      <c r="C97" s="159">
        <v>100</v>
      </c>
      <c r="D97" s="160">
        <v>22.222222222222221</v>
      </c>
      <c r="E97" s="160">
        <v>73.333333333333329</v>
      </c>
      <c r="F97" s="160" t="s">
        <v>19</v>
      </c>
      <c r="G97" s="160">
        <v>2.2222222222222223</v>
      </c>
      <c r="H97" s="162">
        <v>2.2222222222222223</v>
      </c>
    </row>
    <row r="98" spans="1:10" s="64" customFormat="1" ht="12" customHeight="1">
      <c r="A98" s="305"/>
      <c r="B98" s="307" t="s">
        <v>234</v>
      </c>
      <c r="C98" s="10">
        <v>72</v>
      </c>
      <c r="D98" s="13">
        <v>13</v>
      </c>
      <c r="E98" s="1">
        <v>55</v>
      </c>
      <c r="F98" s="11" t="s">
        <v>213</v>
      </c>
      <c r="G98" s="11" t="s">
        <v>213</v>
      </c>
      <c r="H98" s="14">
        <v>4</v>
      </c>
      <c r="I98" s="63"/>
      <c r="J98" s="63"/>
    </row>
    <row r="99" spans="1:10" s="64" customFormat="1" ht="12" customHeight="1">
      <c r="A99" s="369"/>
      <c r="B99" s="307"/>
      <c r="C99" s="159">
        <v>100</v>
      </c>
      <c r="D99" s="160">
        <v>18.055555555555554</v>
      </c>
      <c r="E99" s="160">
        <v>76.388888888888886</v>
      </c>
      <c r="F99" s="160" t="s">
        <v>19</v>
      </c>
      <c r="G99" s="160" t="s">
        <v>19</v>
      </c>
      <c r="H99" s="162">
        <v>5.5555555555555554</v>
      </c>
    </row>
    <row r="100" spans="1:10" s="64" customFormat="1" ht="12" customHeight="1">
      <c r="A100" s="305"/>
      <c r="B100" s="307" t="s">
        <v>235</v>
      </c>
      <c r="C100" s="10" t="s">
        <v>213</v>
      </c>
      <c r="D100" s="11" t="s">
        <v>213</v>
      </c>
      <c r="E100" s="3" t="s">
        <v>213</v>
      </c>
      <c r="F100" s="11" t="s">
        <v>213</v>
      </c>
      <c r="G100" s="3" t="s">
        <v>213</v>
      </c>
      <c r="H100" s="12" t="s">
        <v>213</v>
      </c>
    </row>
    <row r="101" spans="1:10" s="64" customFormat="1" ht="12" customHeight="1">
      <c r="A101" s="369"/>
      <c r="B101" s="307"/>
      <c r="C101" s="159" t="s">
        <v>19</v>
      </c>
      <c r="D101" s="160" t="s">
        <v>19</v>
      </c>
      <c r="E101" s="160" t="s">
        <v>19</v>
      </c>
      <c r="F101" s="160" t="s">
        <v>19</v>
      </c>
      <c r="G101" s="160" t="s">
        <v>19</v>
      </c>
      <c r="H101" s="162" t="s">
        <v>19</v>
      </c>
    </row>
    <row r="102" spans="1:10" s="64" customFormat="1" ht="12" customHeight="1">
      <c r="A102" s="294" t="s">
        <v>401</v>
      </c>
      <c r="B102" s="307"/>
      <c r="C102" s="97">
        <v>17</v>
      </c>
      <c r="D102" s="99">
        <v>5</v>
      </c>
      <c r="E102" s="98">
        <v>12</v>
      </c>
      <c r="F102" s="11" t="s">
        <v>213</v>
      </c>
      <c r="G102" s="11" t="s">
        <v>213</v>
      </c>
      <c r="H102" s="12" t="s">
        <v>213</v>
      </c>
    </row>
    <row r="103" spans="1:10" s="64" customFormat="1" ht="12" customHeight="1">
      <c r="A103" s="294"/>
      <c r="B103" s="307"/>
      <c r="C103" s="159">
        <v>100</v>
      </c>
      <c r="D103" s="160">
        <v>29.411764705882355</v>
      </c>
      <c r="E103" s="160">
        <v>70.588235294117652</v>
      </c>
      <c r="F103" s="160" t="s">
        <v>19</v>
      </c>
      <c r="G103" s="160" t="s">
        <v>19</v>
      </c>
      <c r="H103" s="162" t="s">
        <v>19</v>
      </c>
    </row>
    <row r="104" spans="1:10" s="64" customFormat="1" ht="12" customHeight="1">
      <c r="A104" s="357"/>
      <c r="B104" s="315" t="s">
        <v>402</v>
      </c>
      <c r="C104" s="43">
        <v>12</v>
      </c>
      <c r="D104" s="44">
        <v>4</v>
      </c>
      <c r="E104" s="45">
        <v>8</v>
      </c>
      <c r="F104" s="11" t="s">
        <v>213</v>
      </c>
      <c r="G104" s="11" t="s">
        <v>213</v>
      </c>
      <c r="H104" s="12" t="s">
        <v>213</v>
      </c>
    </row>
    <row r="105" spans="1:10" s="64" customFormat="1" ht="12" customHeight="1">
      <c r="A105" s="369"/>
      <c r="B105" s="307"/>
      <c r="C105" s="159">
        <v>100</v>
      </c>
      <c r="D105" s="160">
        <v>33.333333333333329</v>
      </c>
      <c r="E105" s="160">
        <v>66.666666666666657</v>
      </c>
      <c r="F105" s="160" t="s">
        <v>19</v>
      </c>
      <c r="G105" s="160" t="s">
        <v>19</v>
      </c>
      <c r="H105" s="162" t="s">
        <v>19</v>
      </c>
    </row>
    <row r="106" spans="1:10" s="64" customFormat="1" ht="12" customHeight="1">
      <c r="A106" s="305"/>
      <c r="B106" s="307" t="s">
        <v>403</v>
      </c>
      <c r="C106" s="97">
        <v>5</v>
      </c>
      <c r="D106" s="99">
        <v>1</v>
      </c>
      <c r="E106" s="98">
        <v>4</v>
      </c>
      <c r="F106" s="11" t="s">
        <v>213</v>
      </c>
      <c r="G106" s="11" t="s">
        <v>213</v>
      </c>
      <c r="H106" s="12" t="s">
        <v>213</v>
      </c>
    </row>
    <row r="107" spans="1:10" s="64" customFormat="1" ht="12" customHeight="1">
      <c r="A107" s="369"/>
      <c r="B107" s="307"/>
      <c r="C107" s="159">
        <v>100</v>
      </c>
      <c r="D107" s="160">
        <v>20</v>
      </c>
      <c r="E107" s="160">
        <v>80</v>
      </c>
      <c r="F107" s="160" t="s">
        <v>19</v>
      </c>
      <c r="G107" s="160" t="s">
        <v>19</v>
      </c>
      <c r="H107" s="162" t="s">
        <v>19</v>
      </c>
    </row>
    <row r="108" spans="1:10" s="64" customFormat="1" ht="12" customHeight="1">
      <c r="A108" s="305"/>
      <c r="B108" s="307" t="s">
        <v>404</v>
      </c>
      <c r="C108" s="10" t="s">
        <v>213</v>
      </c>
      <c r="D108" s="11" t="s">
        <v>213</v>
      </c>
      <c r="E108" s="3" t="s">
        <v>213</v>
      </c>
      <c r="F108" s="11" t="s">
        <v>213</v>
      </c>
      <c r="G108" s="3" t="s">
        <v>213</v>
      </c>
      <c r="H108" s="12" t="s">
        <v>213</v>
      </c>
    </row>
    <row r="109" spans="1:10" s="64" customFormat="1" ht="12" customHeight="1">
      <c r="A109" s="369"/>
      <c r="B109" s="307"/>
      <c r="C109" s="159" t="s">
        <v>19</v>
      </c>
      <c r="D109" s="160" t="s">
        <v>19</v>
      </c>
      <c r="E109" s="160" t="s">
        <v>19</v>
      </c>
      <c r="F109" s="160" t="s">
        <v>19</v>
      </c>
      <c r="G109" s="160" t="s">
        <v>19</v>
      </c>
      <c r="H109" s="162" t="s">
        <v>19</v>
      </c>
    </row>
    <row r="110" spans="1:10" s="64" customFormat="1" ht="12" customHeight="1">
      <c r="A110" s="294" t="s">
        <v>405</v>
      </c>
      <c r="B110" s="307"/>
      <c r="C110" s="97">
        <v>100</v>
      </c>
      <c r="D110" s="99">
        <v>18</v>
      </c>
      <c r="E110" s="98">
        <v>76</v>
      </c>
      <c r="F110" s="11" t="s">
        <v>213</v>
      </c>
      <c r="G110" s="98">
        <v>1</v>
      </c>
      <c r="H110" s="130">
        <v>5</v>
      </c>
    </row>
    <row r="111" spans="1:10" s="64" customFormat="1" ht="12" customHeight="1">
      <c r="A111" s="294"/>
      <c r="B111" s="307"/>
      <c r="C111" s="159">
        <v>100</v>
      </c>
      <c r="D111" s="160">
        <v>18</v>
      </c>
      <c r="E111" s="160">
        <v>76</v>
      </c>
      <c r="F111" s="160" t="s">
        <v>19</v>
      </c>
      <c r="G111" s="160">
        <v>1</v>
      </c>
      <c r="H111" s="162">
        <v>5</v>
      </c>
    </row>
    <row r="112" spans="1:10" s="64" customFormat="1" ht="12" customHeight="1">
      <c r="A112" s="357"/>
      <c r="B112" s="315" t="s">
        <v>241</v>
      </c>
      <c r="C112" s="43">
        <v>33</v>
      </c>
      <c r="D112" s="44">
        <v>6</v>
      </c>
      <c r="E112" s="45">
        <v>25</v>
      </c>
      <c r="F112" s="11" t="s">
        <v>213</v>
      </c>
      <c r="G112" s="45">
        <v>1</v>
      </c>
      <c r="H112" s="127">
        <v>1</v>
      </c>
    </row>
    <row r="113" spans="1:8" s="64" customFormat="1" ht="12" customHeight="1">
      <c r="A113" s="369"/>
      <c r="B113" s="307"/>
      <c r="C113" s="159">
        <v>100</v>
      </c>
      <c r="D113" s="160">
        <v>18.181818181818183</v>
      </c>
      <c r="E113" s="160">
        <v>75.757575757575751</v>
      </c>
      <c r="F113" s="160" t="s">
        <v>19</v>
      </c>
      <c r="G113" s="160">
        <v>3.0303030303030303</v>
      </c>
      <c r="H113" s="162">
        <v>3.0303030303030303</v>
      </c>
    </row>
    <row r="114" spans="1:8" s="64" customFormat="1" ht="12" customHeight="1">
      <c r="A114" s="305"/>
      <c r="B114" s="307" t="s">
        <v>242</v>
      </c>
      <c r="C114" s="97">
        <v>67</v>
      </c>
      <c r="D114" s="99">
        <v>12</v>
      </c>
      <c r="E114" s="98">
        <v>51</v>
      </c>
      <c r="F114" s="11" t="s">
        <v>213</v>
      </c>
      <c r="G114" s="11" t="s">
        <v>213</v>
      </c>
      <c r="H114" s="130">
        <v>4</v>
      </c>
    </row>
    <row r="115" spans="1:8" s="64" customFormat="1" ht="12" customHeight="1">
      <c r="A115" s="369"/>
      <c r="B115" s="307"/>
      <c r="C115" s="159">
        <v>100</v>
      </c>
      <c r="D115" s="160">
        <v>17.910447761194028</v>
      </c>
      <c r="E115" s="160">
        <v>76.119402985074629</v>
      </c>
      <c r="F115" s="160" t="s">
        <v>19</v>
      </c>
      <c r="G115" s="160" t="s">
        <v>19</v>
      </c>
      <c r="H115" s="162">
        <v>5.9701492537313428</v>
      </c>
    </row>
    <row r="116" spans="1:8" s="64" customFormat="1" ht="12" customHeight="1">
      <c r="A116" s="305"/>
      <c r="B116" s="307" t="s">
        <v>243</v>
      </c>
      <c r="C116" s="10" t="s">
        <v>213</v>
      </c>
      <c r="D116" s="11" t="s">
        <v>213</v>
      </c>
      <c r="E116" s="3" t="s">
        <v>213</v>
      </c>
      <c r="F116" s="11" t="s">
        <v>213</v>
      </c>
      <c r="G116" s="3" t="s">
        <v>213</v>
      </c>
      <c r="H116" s="12" t="s">
        <v>213</v>
      </c>
    </row>
    <row r="117" spans="1:8" s="64" customFormat="1" ht="12" customHeight="1">
      <c r="A117" s="306"/>
      <c r="B117" s="308"/>
      <c r="C117" s="159" t="s">
        <v>19</v>
      </c>
      <c r="D117" s="160" t="s">
        <v>19</v>
      </c>
      <c r="E117" s="160" t="s">
        <v>19</v>
      </c>
      <c r="F117" s="160" t="s">
        <v>19</v>
      </c>
      <c r="G117" s="160" t="s">
        <v>19</v>
      </c>
      <c r="H117" s="162" t="s">
        <v>19</v>
      </c>
    </row>
    <row r="118" spans="1:8" s="64" customFormat="1">
      <c r="H118" s="259"/>
    </row>
    <row r="119" spans="1:8" s="64" customFormat="1">
      <c r="H119" s="259"/>
    </row>
    <row r="120" spans="1:8" s="64" customFormat="1">
      <c r="H120" s="259"/>
    </row>
    <row r="121" spans="1:8" s="64" customFormat="1">
      <c r="H121" s="259"/>
    </row>
    <row r="122" spans="1:8" s="64" customFormat="1">
      <c r="H122" s="259"/>
    </row>
    <row r="123" spans="1:8" s="64" customFormat="1">
      <c r="H123" s="259"/>
    </row>
    <row r="124" spans="1:8" s="64" customFormat="1">
      <c r="H124" s="259"/>
    </row>
    <row r="125" spans="1:8" s="64" customFormat="1">
      <c r="H125" s="259"/>
    </row>
    <row r="126" spans="1:8" s="64" customFormat="1">
      <c r="H126" s="259"/>
    </row>
    <row r="127" spans="1:8" s="64" customFormat="1">
      <c r="H127" s="259"/>
    </row>
    <row r="128" spans="1:8" s="64" customFormat="1">
      <c r="H128" s="259"/>
    </row>
    <row r="129" spans="8:8" s="64" customFormat="1">
      <c r="H129" s="259"/>
    </row>
    <row r="130" spans="8:8" s="64" customFormat="1">
      <c r="H130" s="259"/>
    </row>
    <row r="131" spans="8:8" s="64" customFormat="1">
      <c r="H131" s="259"/>
    </row>
    <row r="132" spans="8:8" s="64" customFormat="1">
      <c r="H132" s="259"/>
    </row>
    <row r="133" spans="8:8" s="64" customFormat="1">
      <c r="H133" s="259"/>
    </row>
    <row r="134" spans="8:8" s="64" customFormat="1">
      <c r="H134" s="259"/>
    </row>
    <row r="135" spans="8:8" s="64" customFormat="1">
      <c r="H135" s="259"/>
    </row>
    <row r="136" spans="8:8" s="64" customFormat="1">
      <c r="H136" s="259"/>
    </row>
    <row r="137" spans="8:8" s="64" customFormat="1">
      <c r="H137" s="259"/>
    </row>
    <row r="138" spans="8:8" s="64" customFormat="1">
      <c r="H138" s="259"/>
    </row>
    <row r="139" spans="8:8" s="64" customFormat="1">
      <c r="H139" s="259"/>
    </row>
    <row r="140" spans="8:8" s="64" customFormat="1">
      <c r="H140" s="259"/>
    </row>
    <row r="141" spans="8:8" s="64" customFormat="1">
      <c r="H141" s="259"/>
    </row>
    <row r="142" spans="8:8" s="64" customFormat="1">
      <c r="H142" s="259"/>
    </row>
    <row r="143" spans="8:8" s="64" customFormat="1">
      <c r="H143" s="259"/>
    </row>
    <row r="144" spans="8:8" s="64" customFormat="1">
      <c r="H144" s="259"/>
    </row>
    <row r="145" spans="8:8" s="64" customFormat="1">
      <c r="H145" s="259"/>
    </row>
    <row r="146" spans="8:8" s="64" customFormat="1">
      <c r="H146" s="259"/>
    </row>
    <row r="147" spans="8:8" s="64" customFormat="1">
      <c r="H147" s="259"/>
    </row>
    <row r="148" spans="8:8" s="64" customFormat="1">
      <c r="H148" s="259"/>
    </row>
    <row r="149" spans="8:8" s="64" customFormat="1">
      <c r="H149" s="259"/>
    </row>
    <row r="150" spans="8:8" s="64" customFormat="1">
      <c r="H150" s="259"/>
    </row>
    <row r="151" spans="8:8" s="64" customFormat="1">
      <c r="H151" s="259"/>
    </row>
    <row r="152" spans="8:8" s="64" customFormat="1">
      <c r="H152" s="259"/>
    </row>
    <row r="153" spans="8:8" s="64" customFormat="1">
      <c r="H153" s="259"/>
    </row>
    <row r="154" spans="8:8" s="64" customFormat="1">
      <c r="H154" s="259"/>
    </row>
    <row r="155" spans="8:8" s="64" customFormat="1">
      <c r="H155" s="259"/>
    </row>
    <row r="156" spans="8:8" s="64" customFormat="1">
      <c r="H156" s="259"/>
    </row>
    <row r="157" spans="8:8" s="64" customFormat="1">
      <c r="H157" s="259"/>
    </row>
    <row r="158" spans="8:8" s="64" customFormat="1">
      <c r="H158" s="259"/>
    </row>
    <row r="159" spans="8:8" s="64" customFormat="1">
      <c r="H159" s="259"/>
    </row>
    <row r="160" spans="8:8" s="64" customFormat="1">
      <c r="H160" s="259"/>
    </row>
    <row r="161" spans="8:8" s="64" customFormat="1">
      <c r="H161" s="259"/>
    </row>
    <row r="162" spans="8:8" s="64" customFormat="1">
      <c r="H162" s="259"/>
    </row>
    <row r="163" spans="8:8" s="64" customFormat="1">
      <c r="H163" s="259"/>
    </row>
    <row r="164" spans="8:8" s="64" customFormat="1">
      <c r="H164" s="259"/>
    </row>
    <row r="165" spans="8:8" s="64" customFormat="1">
      <c r="H165" s="259"/>
    </row>
    <row r="166" spans="8:8" s="64" customFormat="1">
      <c r="H166" s="259"/>
    </row>
    <row r="167" spans="8:8" s="64" customFormat="1">
      <c r="H167" s="259"/>
    </row>
    <row r="168" spans="8:8" s="64" customFormat="1">
      <c r="H168" s="259"/>
    </row>
    <row r="169" spans="8:8" s="64" customFormat="1">
      <c r="H169" s="259"/>
    </row>
    <row r="170" spans="8:8" s="64" customFormat="1">
      <c r="H170" s="259"/>
    </row>
    <row r="171" spans="8:8" s="64" customFormat="1">
      <c r="H171" s="259"/>
    </row>
    <row r="172" spans="8:8" s="64" customFormat="1">
      <c r="H172" s="259"/>
    </row>
    <row r="173" spans="8:8" s="64" customFormat="1">
      <c r="H173" s="259"/>
    </row>
    <row r="174" spans="8:8" s="64" customFormat="1">
      <c r="H174" s="259"/>
    </row>
    <row r="175" spans="8:8" s="64" customFormat="1">
      <c r="H175" s="259"/>
    </row>
    <row r="176" spans="8:8" s="64" customFormat="1">
      <c r="H176" s="259"/>
    </row>
    <row r="177" spans="8:8" s="64" customFormat="1">
      <c r="H177" s="259"/>
    </row>
    <row r="178" spans="8:8" s="64" customFormat="1">
      <c r="H178" s="259"/>
    </row>
    <row r="179" spans="8:8" s="64" customFormat="1">
      <c r="H179" s="259"/>
    </row>
    <row r="180" spans="8:8" s="64" customFormat="1">
      <c r="H180" s="259"/>
    </row>
    <row r="181" spans="8:8" s="64" customFormat="1">
      <c r="H181" s="259"/>
    </row>
    <row r="182" spans="8:8" s="64" customFormat="1">
      <c r="H182" s="259"/>
    </row>
    <row r="183" spans="8:8" s="64" customFormat="1">
      <c r="H183" s="259"/>
    </row>
    <row r="184" spans="8:8" s="64" customFormat="1">
      <c r="H184" s="259"/>
    </row>
    <row r="185" spans="8:8" s="64" customFormat="1">
      <c r="H185" s="259"/>
    </row>
    <row r="186" spans="8:8" s="64" customFormat="1">
      <c r="H186" s="259"/>
    </row>
    <row r="187" spans="8:8" s="64" customFormat="1">
      <c r="H187" s="259"/>
    </row>
    <row r="188" spans="8:8" s="64" customFormat="1">
      <c r="H188" s="259"/>
    </row>
    <row r="189" spans="8:8" s="64" customFormat="1">
      <c r="H189" s="259"/>
    </row>
    <row r="190" spans="8:8" s="64" customFormat="1">
      <c r="H190" s="259"/>
    </row>
    <row r="191" spans="8:8" s="64" customFormat="1">
      <c r="H191" s="259"/>
    </row>
    <row r="192" spans="8:8" s="64" customFormat="1">
      <c r="H192" s="259"/>
    </row>
    <row r="193" spans="8:8" s="64" customFormat="1">
      <c r="H193" s="259"/>
    </row>
    <row r="194" spans="8:8" s="64" customFormat="1">
      <c r="H194" s="259"/>
    </row>
    <row r="195" spans="8:8" s="64" customFormat="1">
      <c r="H195" s="259"/>
    </row>
    <row r="196" spans="8:8" s="64" customFormat="1">
      <c r="H196" s="259"/>
    </row>
    <row r="197" spans="8:8" s="64" customFormat="1">
      <c r="H197" s="259"/>
    </row>
    <row r="198" spans="8:8" s="64" customFormat="1">
      <c r="H198" s="259"/>
    </row>
    <row r="199" spans="8:8" s="64" customFormat="1">
      <c r="H199" s="259"/>
    </row>
    <row r="200" spans="8:8" s="64" customFormat="1">
      <c r="H200" s="259"/>
    </row>
    <row r="201" spans="8:8" s="64" customFormat="1">
      <c r="H201" s="259"/>
    </row>
    <row r="202" spans="8:8" s="64" customFormat="1">
      <c r="H202" s="259"/>
    </row>
    <row r="203" spans="8:8" s="64" customFormat="1">
      <c r="H203" s="259"/>
    </row>
    <row r="204" spans="8:8" s="64" customFormat="1">
      <c r="H204" s="259"/>
    </row>
    <row r="205" spans="8:8" s="64" customFormat="1">
      <c r="H205" s="259"/>
    </row>
    <row r="206" spans="8:8" s="64" customFormat="1">
      <c r="H206" s="259"/>
    </row>
    <row r="207" spans="8:8" s="64" customFormat="1">
      <c r="H207" s="259"/>
    </row>
    <row r="208" spans="8:8" s="64" customFormat="1">
      <c r="H208" s="259"/>
    </row>
    <row r="209" spans="8:8" s="64" customFormat="1">
      <c r="H209" s="259"/>
    </row>
    <row r="210" spans="8:8" s="64" customFormat="1">
      <c r="H210" s="259"/>
    </row>
    <row r="211" spans="8:8" s="64" customFormat="1">
      <c r="H211" s="259"/>
    </row>
    <row r="212" spans="8:8" s="64" customFormat="1">
      <c r="H212" s="259"/>
    </row>
    <row r="213" spans="8:8" s="64" customFormat="1">
      <c r="H213" s="259"/>
    </row>
    <row r="214" spans="8:8" s="64" customFormat="1">
      <c r="H214" s="259"/>
    </row>
    <row r="215" spans="8:8" s="64" customFormat="1">
      <c r="H215" s="259"/>
    </row>
    <row r="216" spans="8:8" s="64" customFormat="1">
      <c r="H216" s="259"/>
    </row>
    <row r="217" spans="8:8" s="64" customFormat="1">
      <c r="H217" s="259"/>
    </row>
    <row r="218" spans="8:8" s="64" customFormat="1">
      <c r="H218" s="259"/>
    </row>
    <row r="219" spans="8:8" s="64" customFormat="1">
      <c r="H219" s="259"/>
    </row>
    <row r="220" spans="8:8" s="64" customFormat="1">
      <c r="H220" s="259"/>
    </row>
    <row r="221" spans="8:8" s="64" customFormat="1">
      <c r="H221" s="259"/>
    </row>
    <row r="222" spans="8:8" s="64" customFormat="1">
      <c r="H222" s="259"/>
    </row>
    <row r="223" spans="8:8" s="64" customFormat="1">
      <c r="H223" s="259"/>
    </row>
    <row r="224" spans="8:8" s="64" customFormat="1">
      <c r="H224" s="259"/>
    </row>
    <row r="225" spans="8:8" s="64" customFormat="1">
      <c r="H225" s="259"/>
    </row>
    <row r="226" spans="8:8" s="64" customFormat="1">
      <c r="H226" s="259"/>
    </row>
    <row r="227" spans="8:8" s="64" customFormat="1">
      <c r="H227" s="259"/>
    </row>
    <row r="228" spans="8:8" s="64" customFormat="1">
      <c r="H228" s="259"/>
    </row>
    <row r="229" spans="8:8" s="64" customFormat="1">
      <c r="H229" s="259"/>
    </row>
    <row r="230" spans="8:8" s="64" customFormat="1">
      <c r="H230" s="259"/>
    </row>
    <row r="231" spans="8:8" s="64" customFormat="1">
      <c r="H231" s="259"/>
    </row>
    <row r="232" spans="8:8" s="64" customFormat="1">
      <c r="H232" s="259"/>
    </row>
    <row r="233" spans="8:8" s="64" customFormat="1">
      <c r="H233" s="259"/>
    </row>
    <row r="234" spans="8:8" s="64" customFormat="1">
      <c r="H234" s="259"/>
    </row>
    <row r="235" spans="8:8" s="64" customFormat="1">
      <c r="H235" s="259"/>
    </row>
    <row r="236" spans="8:8" s="64" customFormat="1">
      <c r="H236" s="259"/>
    </row>
    <row r="237" spans="8:8" s="64" customFormat="1">
      <c r="H237" s="259"/>
    </row>
    <row r="238" spans="8:8" s="64" customFormat="1">
      <c r="H238" s="259"/>
    </row>
    <row r="239" spans="8:8" s="64" customFormat="1">
      <c r="H239" s="259"/>
    </row>
    <row r="240" spans="8:8" s="64" customFormat="1">
      <c r="H240" s="259"/>
    </row>
    <row r="241" spans="8:8" s="64" customFormat="1">
      <c r="H241" s="259"/>
    </row>
    <row r="242" spans="8:8" s="64" customFormat="1">
      <c r="H242" s="259"/>
    </row>
    <row r="243" spans="8:8" s="64" customFormat="1">
      <c r="H243" s="259"/>
    </row>
    <row r="244" spans="8:8" s="64" customFormat="1">
      <c r="H244" s="259"/>
    </row>
    <row r="245" spans="8:8" s="64" customFormat="1">
      <c r="H245" s="259"/>
    </row>
    <row r="246" spans="8:8" s="64" customFormat="1">
      <c r="H246" s="259"/>
    </row>
    <row r="247" spans="8:8" s="64" customFormat="1">
      <c r="H247" s="259"/>
    </row>
    <row r="248" spans="8:8" s="64" customFormat="1">
      <c r="H248" s="259"/>
    </row>
    <row r="249" spans="8:8" s="64" customFormat="1">
      <c r="H249" s="259"/>
    </row>
    <row r="250" spans="8:8" s="64" customFormat="1">
      <c r="H250" s="259"/>
    </row>
    <row r="251" spans="8:8" s="64" customFormat="1">
      <c r="H251" s="259"/>
    </row>
    <row r="252" spans="8:8" s="64" customFormat="1">
      <c r="H252" s="259"/>
    </row>
    <row r="253" spans="8:8" s="64" customFormat="1">
      <c r="H253" s="259"/>
    </row>
    <row r="254" spans="8:8" s="64" customFormat="1">
      <c r="H254" s="259"/>
    </row>
    <row r="255" spans="8:8" s="64" customFormat="1">
      <c r="H255" s="259"/>
    </row>
    <row r="256" spans="8:8" s="64" customFormat="1">
      <c r="H256" s="259"/>
    </row>
    <row r="257" spans="8:8" s="64" customFormat="1">
      <c r="H257" s="259"/>
    </row>
    <row r="258" spans="8:8" s="64" customFormat="1">
      <c r="H258" s="259"/>
    </row>
    <row r="259" spans="8:8" s="64" customFormat="1">
      <c r="H259" s="259"/>
    </row>
    <row r="260" spans="8:8" s="64" customFormat="1">
      <c r="H260" s="259"/>
    </row>
    <row r="261" spans="8:8" s="64" customFormat="1">
      <c r="H261" s="259"/>
    </row>
    <row r="262" spans="8:8" s="64" customFormat="1">
      <c r="H262" s="259"/>
    </row>
    <row r="263" spans="8:8" s="64" customFormat="1">
      <c r="H263" s="259"/>
    </row>
    <row r="264" spans="8:8" s="64" customFormat="1">
      <c r="H264" s="259"/>
    </row>
    <row r="265" spans="8:8" s="64" customFormat="1">
      <c r="H265" s="259"/>
    </row>
    <row r="266" spans="8:8" s="64" customFormat="1">
      <c r="H266" s="259"/>
    </row>
    <row r="267" spans="8:8" s="64" customFormat="1">
      <c r="H267" s="259"/>
    </row>
    <row r="268" spans="8:8" s="64" customFormat="1">
      <c r="H268" s="259"/>
    </row>
    <row r="269" spans="8:8" s="64" customFormat="1">
      <c r="H269" s="259"/>
    </row>
    <row r="270" spans="8:8" s="64" customFormat="1">
      <c r="H270" s="259"/>
    </row>
    <row r="271" spans="8:8" s="64" customFormat="1">
      <c r="H271" s="259"/>
    </row>
    <row r="272" spans="8:8" s="64" customFormat="1">
      <c r="H272" s="259"/>
    </row>
    <row r="273" spans="8:8" s="64" customFormat="1">
      <c r="H273" s="259"/>
    </row>
    <row r="274" spans="8:8" s="64" customFormat="1">
      <c r="H274" s="259"/>
    </row>
    <row r="275" spans="8:8" s="64" customFormat="1">
      <c r="H275" s="259"/>
    </row>
    <row r="276" spans="8:8" s="64" customFormat="1">
      <c r="H276" s="259"/>
    </row>
    <row r="277" spans="8:8" s="64" customFormat="1">
      <c r="H277" s="259"/>
    </row>
    <row r="278" spans="8:8" s="64" customFormat="1">
      <c r="H278" s="259"/>
    </row>
    <row r="279" spans="8:8" s="64" customFormat="1">
      <c r="H279" s="259"/>
    </row>
    <row r="280" spans="8:8" s="64" customFormat="1">
      <c r="H280" s="259"/>
    </row>
    <row r="281" spans="8:8" s="64" customFormat="1">
      <c r="H281" s="259"/>
    </row>
    <row r="282" spans="8:8" s="64" customFormat="1">
      <c r="H282" s="259"/>
    </row>
    <row r="283" spans="8:8" s="64" customFormat="1">
      <c r="H283" s="259"/>
    </row>
    <row r="284" spans="8:8" s="64" customFormat="1">
      <c r="H284" s="259"/>
    </row>
    <row r="285" spans="8:8" s="64" customFormat="1">
      <c r="H285" s="259"/>
    </row>
    <row r="286" spans="8:8" s="64" customFormat="1">
      <c r="H286" s="259"/>
    </row>
    <row r="287" spans="8:8" s="64" customFormat="1">
      <c r="H287" s="259"/>
    </row>
    <row r="288" spans="8:8" s="64" customFormat="1">
      <c r="H288" s="259"/>
    </row>
    <row r="289" spans="8:8" s="64" customFormat="1">
      <c r="H289" s="259"/>
    </row>
    <row r="290" spans="8:8" s="64" customFormat="1">
      <c r="H290" s="259"/>
    </row>
    <row r="291" spans="8:8" s="64" customFormat="1">
      <c r="H291" s="259"/>
    </row>
    <row r="292" spans="8:8" s="64" customFormat="1">
      <c r="H292" s="259"/>
    </row>
    <row r="293" spans="8:8" s="64" customFormat="1">
      <c r="H293" s="259"/>
    </row>
    <row r="294" spans="8:8" s="64" customFormat="1">
      <c r="H294" s="259"/>
    </row>
    <row r="295" spans="8:8" s="64" customFormat="1">
      <c r="H295" s="259"/>
    </row>
    <row r="296" spans="8:8" s="64" customFormat="1">
      <c r="H296" s="259"/>
    </row>
    <row r="297" spans="8:8" s="64" customFormat="1">
      <c r="H297" s="259"/>
    </row>
    <row r="298" spans="8:8" s="64" customFormat="1">
      <c r="H298" s="259"/>
    </row>
    <row r="299" spans="8:8" s="64" customFormat="1">
      <c r="H299" s="259"/>
    </row>
    <row r="300" spans="8:8" s="64" customFormat="1">
      <c r="H300" s="259"/>
    </row>
    <row r="301" spans="8:8" s="64" customFormat="1">
      <c r="H301" s="259"/>
    </row>
    <row r="302" spans="8:8" s="64" customFormat="1">
      <c r="H302" s="259"/>
    </row>
    <row r="303" spans="8:8" s="64" customFormat="1">
      <c r="H303" s="259"/>
    </row>
    <row r="304" spans="8:8" s="64" customFormat="1">
      <c r="H304" s="259"/>
    </row>
    <row r="305" spans="8:8" s="64" customFormat="1">
      <c r="H305" s="259"/>
    </row>
    <row r="306" spans="8:8" s="64" customFormat="1">
      <c r="H306" s="259"/>
    </row>
    <row r="307" spans="8:8" s="64" customFormat="1">
      <c r="H307" s="259"/>
    </row>
    <row r="308" spans="8:8" s="64" customFormat="1">
      <c r="H308" s="259"/>
    </row>
    <row r="309" spans="8:8" s="64" customFormat="1">
      <c r="H309" s="259"/>
    </row>
    <row r="310" spans="8:8" s="64" customFormat="1">
      <c r="H310" s="259"/>
    </row>
    <row r="311" spans="8:8" s="64" customFormat="1">
      <c r="H311" s="259"/>
    </row>
    <row r="312" spans="8:8" s="64" customFormat="1">
      <c r="H312" s="259"/>
    </row>
    <row r="313" spans="8:8" s="64" customFormat="1">
      <c r="H313" s="259"/>
    </row>
    <row r="314" spans="8:8" s="64" customFormat="1">
      <c r="H314" s="259"/>
    </row>
    <row r="315" spans="8:8" s="64" customFormat="1">
      <c r="H315" s="259"/>
    </row>
    <row r="316" spans="8:8" s="64" customFormat="1">
      <c r="H316" s="259"/>
    </row>
    <row r="317" spans="8:8" s="64" customFormat="1">
      <c r="H317" s="259"/>
    </row>
    <row r="318" spans="8:8" s="64" customFormat="1">
      <c r="H318" s="259"/>
    </row>
    <row r="319" spans="8:8" s="64" customFormat="1">
      <c r="H319" s="259"/>
    </row>
    <row r="320" spans="8:8" s="64" customFormat="1">
      <c r="H320" s="259"/>
    </row>
    <row r="321" spans="8:8" s="64" customFormat="1">
      <c r="H321" s="259"/>
    </row>
    <row r="322" spans="8:8" s="64" customFormat="1">
      <c r="H322" s="259"/>
    </row>
    <row r="323" spans="8:8" s="64" customFormat="1">
      <c r="H323" s="259"/>
    </row>
    <row r="324" spans="8:8" s="64" customFormat="1">
      <c r="H324" s="259"/>
    </row>
    <row r="325" spans="8:8" s="64" customFormat="1">
      <c r="H325" s="259"/>
    </row>
    <row r="326" spans="8:8" s="64" customFormat="1">
      <c r="H326" s="259"/>
    </row>
    <row r="327" spans="8:8" s="64" customFormat="1">
      <c r="H327" s="259"/>
    </row>
    <row r="328" spans="8:8" s="64" customFormat="1">
      <c r="H328" s="259"/>
    </row>
    <row r="329" spans="8:8" s="64" customFormat="1">
      <c r="H329" s="259"/>
    </row>
    <row r="330" spans="8:8" s="64" customFormat="1">
      <c r="H330" s="259"/>
    </row>
    <row r="331" spans="8:8" s="64" customFormat="1">
      <c r="H331" s="259"/>
    </row>
    <row r="332" spans="8:8" s="64" customFormat="1">
      <c r="H332" s="259"/>
    </row>
    <row r="333" spans="8:8" s="64" customFormat="1">
      <c r="H333" s="259"/>
    </row>
    <row r="334" spans="8:8" s="64" customFormat="1">
      <c r="H334" s="259"/>
    </row>
    <row r="335" spans="8:8" s="64" customFormat="1">
      <c r="H335" s="259"/>
    </row>
    <row r="336" spans="8:8" s="64" customFormat="1">
      <c r="H336" s="259"/>
    </row>
    <row r="337" spans="8:8" s="64" customFormat="1">
      <c r="H337" s="259"/>
    </row>
    <row r="338" spans="8:8" s="64" customFormat="1">
      <c r="H338" s="259"/>
    </row>
    <row r="339" spans="8:8" s="64" customFormat="1">
      <c r="H339" s="259"/>
    </row>
    <row r="340" spans="8:8" s="64" customFormat="1">
      <c r="H340" s="259"/>
    </row>
    <row r="341" spans="8:8" s="64" customFormat="1">
      <c r="H341" s="259"/>
    </row>
    <row r="342" spans="8:8" s="64" customFormat="1">
      <c r="H342" s="259"/>
    </row>
    <row r="343" spans="8:8" s="64" customFormat="1">
      <c r="H343" s="259"/>
    </row>
    <row r="344" spans="8:8" s="64" customFormat="1">
      <c r="H344" s="259"/>
    </row>
    <row r="345" spans="8:8" s="64" customFormat="1">
      <c r="H345" s="259"/>
    </row>
    <row r="346" spans="8:8" s="64" customFormat="1">
      <c r="H346" s="259"/>
    </row>
    <row r="347" spans="8:8" s="64" customFormat="1">
      <c r="H347" s="259"/>
    </row>
    <row r="348" spans="8:8" s="64" customFormat="1">
      <c r="H348" s="259"/>
    </row>
    <row r="349" spans="8:8" s="64" customFormat="1">
      <c r="H349" s="259"/>
    </row>
    <row r="350" spans="8:8" s="64" customFormat="1">
      <c r="H350" s="259"/>
    </row>
    <row r="351" spans="8:8" s="64" customFormat="1">
      <c r="H351" s="259"/>
    </row>
    <row r="352" spans="8:8" s="64" customFormat="1">
      <c r="H352" s="259"/>
    </row>
    <row r="353" spans="8:8" s="64" customFormat="1">
      <c r="H353" s="259"/>
    </row>
    <row r="354" spans="8:8" s="64" customFormat="1">
      <c r="H354" s="259"/>
    </row>
    <row r="355" spans="8:8" s="64" customFormat="1">
      <c r="H355" s="259"/>
    </row>
    <row r="356" spans="8:8" s="64" customFormat="1">
      <c r="H356" s="259"/>
    </row>
    <row r="357" spans="8:8" s="64" customFormat="1">
      <c r="H357" s="259"/>
    </row>
    <row r="358" spans="8:8" s="64" customFormat="1">
      <c r="H358" s="259"/>
    </row>
    <row r="359" spans="8:8" s="64" customFormat="1">
      <c r="H359" s="259"/>
    </row>
    <row r="360" spans="8:8" s="64" customFormat="1">
      <c r="H360" s="259"/>
    </row>
    <row r="361" spans="8:8" s="64" customFormat="1">
      <c r="H361" s="259"/>
    </row>
    <row r="362" spans="8:8" s="64" customFormat="1">
      <c r="H362" s="259"/>
    </row>
    <row r="363" spans="8:8" s="64" customFormat="1">
      <c r="H363" s="259"/>
    </row>
    <row r="364" spans="8:8" s="64" customFormat="1">
      <c r="H364" s="259"/>
    </row>
    <row r="365" spans="8:8" s="64" customFormat="1">
      <c r="H365" s="259"/>
    </row>
    <row r="366" spans="8:8" s="64" customFormat="1">
      <c r="H366" s="259"/>
    </row>
    <row r="367" spans="8:8" s="64" customFormat="1">
      <c r="H367" s="259"/>
    </row>
    <row r="368" spans="8:8" s="64" customFormat="1">
      <c r="H368" s="259"/>
    </row>
    <row r="369" spans="8:8" s="64" customFormat="1">
      <c r="H369" s="259"/>
    </row>
    <row r="370" spans="8:8" s="64" customFormat="1">
      <c r="H370" s="259"/>
    </row>
    <row r="371" spans="8:8" s="64" customFormat="1">
      <c r="H371" s="259"/>
    </row>
    <row r="372" spans="8:8" s="64" customFormat="1">
      <c r="H372" s="259"/>
    </row>
    <row r="373" spans="8:8" s="64" customFormat="1">
      <c r="H373" s="259"/>
    </row>
    <row r="374" spans="8:8" s="64" customFormat="1">
      <c r="H374" s="259"/>
    </row>
    <row r="375" spans="8:8" s="64" customFormat="1">
      <c r="H375" s="259"/>
    </row>
    <row r="376" spans="8:8" s="64" customFormat="1">
      <c r="H376" s="259"/>
    </row>
    <row r="377" spans="8:8" s="64" customFormat="1">
      <c r="H377" s="259"/>
    </row>
    <row r="378" spans="8:8" s="64" customFormat="1">
      <c r="H378" s="259"/>
    </row>
    <row r="379" spans="8:8" s="64" customFormat="1">
      <c r="H379" s="259"/>
    </row>
    <row r="380" spans="8:8" s="64" customFormat="1">
      <c r="H380" s="259"/>
    </row>
    <row r="381" spans="8:8" s="64" customFormat="1">
      <c r="H381" s="259"/>
    </row>
    <row r="382" spans="8:8" s="64" customFormat="1">
      <c r="H382" s="259"/>
    </row>
    <row r="383" spans="8:8" s="64" customFormat="1">
      <c r="H383" s="259"/>
    </row>
    <row r="384" spans="8:8" s="64" customFormat="1">
      <c r="H384" s="259"/>
    </row>
    <row r="385" spans="8:8" s="64" customFormat="1">
      <c r="H385" s="259"/>
    </row>
    <row r="386" spans="8:8" s="64" customFormat="1">
      <c r="H386" s="259"/>
    </row>
    <row r="387" spans="8:8" s="64" customFormat="1">
      <c r="H387" s="259"/>
    </row>
    <row r="388" spans="8:8" s="64" customFormat="1">
      <c r="H388" s="259"/>
    </row>
    <row r="389" spans="8:8" s="64" customFormat="1">
      <c r="H389" s="259"/>
    </row>
    <row r="390" spans="8:8" s="64" customFormat="1">
      <c r="H390" s="259"/>
    </row>
    <row r="391" spans="8:8" s="64" customFormat="1">
      <c r="H391" s="259"/>
    </row>
    <row r="392" spans="8:8" s="64" customFormat="1">
      <c r="H392" s="259"/>
    </row>
    <row r="393" spans="8:8" s="64" customFormat="1">
      <c r="H393" s="259"/>
    </row>
    <row r="394" spans="8:8" s="64" customFormat="1">
      <c r="H394" s="259"/>
    </row>
    <row r="395" spans="8:8" s="64" customFormat="1">
      <c r="H395" s="259"/>
    </row>
    <row r="396" spans="8:8" s="64" customFormat="1">
      <c r="H396" s="259"/>
    </row>
    <row r="397" spans="8:8" s="64" customFormat="1">
      <c r="H397" s="259"/>
    </row>
    <row r="398" spans="8:8" s="64" customFormat="1">
      <c r="H398" s="259"/>
    </row>
    <row r="399" spans="8:8" s="64" customFormat="1">
      <c r="H399" s="259"/>
    </row>
    <row r="400" spans="8:8" s="64" customFormat="1">
      <c r="H400" s="259"/>
    </row>
    <row r="401" spans="8:8" s="64" customFormat="1">
      <c r="H401" s="259"/>
    </row>
    <row r="402" spans="8:8" s="64" customFormat="1">
      <c r="H402" s="259"/>
    </row>
    <row r="403" spans="8:8" s="64" customFormat="1">
      <c r="H403" s="259"/>
    </row>
    <row r="404" spans="8:8" s="64" customFormat="1">
      <c r="H404" s="259"/>
    </row>
    <row r="405" spans="8:8" s="64" customFormat="1">
      <c r="H405" s="259"/>
    </row>
    <row r="406" spans="8:8" s="64" customFormat="1">
      <c r="H406" s="259"/>
    </row>
    <row r="407" spans="8:8" s="64" customFormat="1">
      <c r="H407" s="259"/>
    </row>
    <row r="408" spans="8:8" s="64" customFormat="1">
      <c r="H408" s="259"/>
    </row>
    <row r="409" spans="8:8" s="64" customFormat="1">
      <c r="H409" s="259"/>
    </row>
    <row r="410" spans="8:8" s="64" customFormat="1">
      <c r="H410" s="259"/>
    </row>
    <row r="411" spans="8:8" s="64" customFormat="1">
      <c r="H411" s="259"/>
    </row>
    <row r="412" spans="8:8" s="64" customFormat="1">
      <c r="H412" s="259"/>
    </row>
    <row r="413" spans="8:8" s="64" customFormat="1">
      <c r="H413" s="259"/>
    </row>
    <row r="414" spans="8:8" s="64" customFormat="1">
      <c r="H414" s="259"/>
    </row>
    <row r="415" spans="8:8" s="64" customFormat="1">
      <c r="H415" s="259"/>
    </row>
    <row r="416" spans="8:8" s="64" customFormat="1">
      <c r="H416" s="259"/>
    </row>
    <row r="417" spans="8:8" s="64" customFormat="1">
      <c r="H417" s="259"/>
    </row>
    <row r="418" spans="8:8" s="64" customFormat="1">
      <c r="H418" s="259"/>
    </row>
    <row r="419" spans="8:8" s="64" customFormat="1">
      <c r="H419" s="259"/>
    </row>
    <row r="420" spans="8:8" s="64" customFormat="1">
      <c r="H420" s="259"/>
    </row>
    <row r="421" spans="8:8" s="64" customFormat="1">
      <c r="H421" s="259"/>
    </row>
    <row r="422" spans="8:8" s="64" customFormat="1">
      <c r="H422" s="259"/>
    </row>
    <row r="423" spans="8:8" s="64" customFormat="1">
      <c r="H423" s="259"/>
    </row>
    <row r="424" spans="8:8" s="64" customFormat="1">
      <c r="H424" s="259"/>
    </row>
    <row r="425" spans="8:8" s="64" customFormat="1">
      <c r="H425" s="259"/>
    </row>
    <row r="426" spans="8:8" s="64" customFormat="1">
      <c r="H426" s="259"/>
    </row>
    <row r="427" spans="8:8" s="64" customFormat="1">
      <c r="H427" s="259"/>
    </row>
    <row r="428" spans="8:8" s="64" customFormat="1">
      <c r="H428" s="259"/>
    </row>
    <row r="429" spans="8:8" s="64" customFormat="1">
      <c r="H429" s="259"/>
    </row>
    <row r="430" spans="8:8" s="64" customFormat="1">
      <c r="H430" s="259"/>
    </row>
    <row r="431" spans="8:8" s="64" customFormat="1">
      <c r="H431" s="259"/>
    </row>
    <row r="432" spans="8:8" s="64" customFormat="1">
      <c r="H432" s="259"/>
    </row>
    <row r="433" spans="8:8" s="64" customFormat="1">
      <c r="H433" s="259"/>
    </row>
    <row r="434" spans="8:8" s="64" customFormat="1">
      <c r="H434" s="259"/>
    </row>
    <row r="435" spans="8:8" s="64" customFormat="1">
      <c r="H435" s="259"/>
    </row>
    <row r="436" spans="8:8" s="64" customFormat="1">
      <c r="H436" s="259"/>
    </row>
    <row r="437" spans="8:8" s="64" customFormat="1">
      <c r="H437" s="259"/>
    </row>
    <row r="438" spans="8:8" s="64" customFormat="1">
      <c r="H438" s="259"/>
    </row>
    <row r="439" spans="8:8" s="64" customFormat="1">
      <c r="H439" s="259"/>
    </row>
    <row r="440" spans="8:8" s="64" customFormat="1">
      <c r="H440" s="259"/>
    </row>
    <row r="441" spans="8:8" s="64" customFormat="1">
      <c r="H441" s="259"/>
    </row>
    <row r="442" spans="8:8" s="64" customFormat="1">
      <c r="H442" s="259"/>
    </row>
    <row r="443" spans="8:8" s="64" customFormat="1">
      <c r="H443" s="259"/>
    </row>
    <row r="444" spans="8:8" s="64" customFormat="1">
      <c r="H444" s="259"/>
    </row>
    <row r="445" spans="8:8" s="64" customFormat="1">
      <c r="H445" s="259"/>
    </row>
    <row r="446" spans="8:8" s="64" customFormat="1">
      <c r="H446" s="259"/>
    </row>
    <row r="447" spans="8:8" s="64" customFormat="1">
      <c r="H447" s="259"/>
    </row>
    <row r="448" spans="8:8" s="64" customFormat="1">
      <c r="H448" s="259"/>
    </row>
    <row r="449" spans="8:8" s="64" customFormat="1">
      <c r="H449" s="259"/>
    </row>
    <row r="450" spans="8:8" s="64" customFormat="1">
      <c r="H450" s="259"/>
    </row>
    <row r="451" spans="8:8" s="64" customFormat="1">
      <c r="H451" s="259"/>
    </row>
    <row r="452" spans="8:8" s="64" customFormat="1">
      <c r="H452" s="259"/>
    </row>
    <row r="453" spans="8:8" s="64" customFormat="1">
      <c r="H453" s="259"/>
    </row>
    <row r="454" spans="8:8" s="64" customFormat="1">
      <c r="H454" s="259"/>
    </row>
    <row r="455" spans="8:8" s="64" customFormat="1">
      <c r="H455" s="259"/>
    </row>
    <row r="456" spans="8:8" s="64" customFormat="1">
      <c r="H456" s="259"/>
    </row>
    <row r="457" spans="8:8" s="64" customFormat="1">
      <c r="H457" s="259"/>
    </row>
    <row r="458" spans="8:8" s="64" customFormat="1">
      <c r="H458" s="259"/>
    </row>
    <row r="459" spans="8:8" s="64" customFormat="1">
      <c r="H459" s="259"/>
    </row>
    <row r="460" spans="8:8" s="64" customFormat="1">
      <c r="H460" s="259"/>
    </row>
    <row r="461" spans="8:8" s="64" customFormat="1">
      <c r="H461" s="259"/>
    </row>
    <row r="462" spans="8:8" s="64" customFormat="1">
      <c r="H462" s="259"/>
    </row>
    <row r="463" spans="8:8" s="64" customFormat="1">
      <c r="H463" s="259"/>
    </row>
    <row r="464" spans="8:8" s="64" customFormat="1">
      <c r="H464" s="259"/>
    </row>
    <row r="465" spans="8:8" s="64" customFormat="1">
      <c r="H465" s="259"/>
    </row>
    <row r="466" spans="8:8" s="64" customFormat="1">
      <c r="H466" s="259"/>
    </row>
    <row r="467" spans="8:8" s="64" customFormat="1">
      <c r="H467" s="259"/>
    </row>
    <row r="468" spans="8:8" s="64" customFormat="1">
      <c r="H468" s="259"/>
    </row>
    <row r="469" spans="8:8" s="64" customFormat="1">
      <c r="H469" s="259"/>
    </row>
    <row r="470" spans="8:8" s="64" customFormat="1">
      <c r="H470" s="259"/>
    </row>
    <row r="471" spans="8:8" s="64" customFormat="1">
      <c r="H471" s="259"/>
    </row>
    <row r="472" spans="8:8" s="64" customFormat="1">
      <c r="H472" s="259"/>
    </row>
    <row r="473" spans="8:8" s="64" customFormat="1">
      <c r="H473" s="259"/>
    </row>
    <row r="474" spans="8:8" s="64" customFormat="1">
      <c r="H474" s="259"/>
    </row>
    <row r="475" spans="8:8" s="64" customFormat="1">
      <c r="H475" s="259"/>
    </row>
    <row r="476" spans="8:8" s="64" customFormat="1">
      <c r="H476" s="259"/>
    </row>
    <row r="477" spans="8:8" s="64" customFormat="1">
      <c r="H477" s="259"/>
    </row>
    <row r="478" spans="8:8" s="64" customFormat="1">
      <c r="H478" s="259"/>
    </row>
    <row r="479" spans="8:8" s="64" customFormat="1">
      <c r="H479" s="259"/>
    </row>
    <row r="480" spans="8:8" s="64" customFormat="1">
      <c r="H480" s="259"/>
    </row>
    <row r="481" spans="8:8" s="64" customFormat="1">
      <c r="H481" s="259"/>
    </row>
    <row r="482" spans="8:8" s="64" customFormat="1">
      <c r="H482" s="259"/>
    </row>
    <row r="483" spans="8:8" s="64" customFormat="1">
      <c r="H483" s="259"/>
    </row>
    <row r="484" spans="8:8" s="64" customFormat="1">
      <c r="H484" s="259"/>
    </row>
    <row r="485" spans="8:8" s="64" customFormat="1">
      <c r="H485" s="259"/>
    </row>
    <row r="486" spans="8:8" s="64" customFormat="1">
      <c r="H486" s="259"/>
    </row>
    <row r="487" spans="8:8" s="64" customFormat="1">
      <c r="H487" s="259"/>
    </row>
    <row r="488" spans="8:8" s="64" customFormat="1">
      <c r="H488" s="259"/>
    </row>
    <row r="489" spans="8:8" s="64" customFormat="1">
      <c r="H489" s="259"/>
    </row>
    <row r="490" spans="8:8" s="64" customFormat="1">
      <c r="H490" s="259"/>
    </row>
    <row r="491" spans="8:8" s="64" customFormat="1">
      <c r="H491" s="259"/>
    </row>
    <row r="492" spans="8:8" s="64" customFormat="1">
      <c r="H492" s="259"/>
    </row>
    <row r="493" spans="8:8" s="64" customFormat="1">
      <c r="H493" s="259"/>
    </row>
    <row r="494" spans="8:8" s="64" customFormat="1">
      <c r="H494" s="259"/>
    </row>
    <row r="495" spans="8:8" s="64" customFormat="1">
      <c r="H495" s="259"/>
    </row>
    <row r="496" spans="8:8" s="64" customFormat="1">
      <c r="H496" s="259"/>
    </row>
    <row r="497" spans="8:8" s="64" customFormat="1">
      <c r="H497" s="259"/>
    </row>
    <row r="498" spans="8:8" s="64" customFormat="1">
      <c r="H498" s="259"/>
    </row>
    <row r="499" spans="8:8" s="64" customFormat="1">
      <c r="H499" s="259"/>
    </row>
    <row r="500" spans="8:8" s="64" customFormat="1">
      <c r="H500" s="259"/>
    </row>
    <row r="501" spans="8:8" s="64" customFormat="1">
      <c r="H501" s="259"/>
    </row>
    <row r="502" spans="8:8" s="64" customFormat="1">
      <c r="H502" s="259"/>
    </row>
    <row r="503" spans="8:8" s="64" customFormat="1">
      <c r="H503" s="259"/>
    </row>
    <row r="504" spans="8:8" s="64" customFormat="1">
      <c r="H504" s="259"/>
    </row>
  </sheetData>
  <mergeCells count="107">
    <mergeCell ref="A114:A115"/>
    <mergeCell ref="B114:B115"/>
    <mergeCell ref="A116:A117"/>
    <mergeCell ref="B116:B117"/>
    <mergeCell ref="A2:B3"/>
    <mergeCell ref="A106:A107"/>
    <mergeCell ref="B106:B107"/>
    <mergeCell ref="A108:A109"/>
    <mergeCell ref="B108:B109"/>
    <mergeCell ref="A110:B111"/>
    <mergeCell ref="A112:A113"/>
    <mergeCell ref="B112:B11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4:B5"/>
    <mergeCell ref="A6:A7"/>
    <mergeCell ref="B6:B7"/>
    <mergeCell ref="A8:A9"/>
    <mergeCell ref="B8:B9"/>
    <mergeCell ref="A10:A11"/>
    <mergeCell ref="B10:B11"/>
    <mergeCell ref="A18:A19"/>
    <mergeCell ref="B18:B19"/>
  </mergeCells>
  <phoneticPr fontId="1"/>
  <conditionalFormatting sqref="A1:B1">
    <cfRule type="expression" dxfId="9" priority="1">
      <formula>#REF!&lt;&gt;""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P214"/>
  <sheetViews>
    <sheetView showGridLines="0" zoomScaleNormal="100" workbookViewId="0"/>
  </sheetViews>
  <sheetFormatPr defaultColWidth="6.7109375" defaultRowHeight="12"/>
  <cols>
    <col min="1" max="1" width="1.7109375" style="64" customWidth="1"/>
    <col min="2" max="2" width="23.140625" style="64" customWidth="1"/>
    <col min="3" max="8" width="7.85546875" style="261" customWidth="1"/>
    <col min="9" max="30" width="10.7109375" style="64" customWidth="1"/>
    <col min="31" max="16384" width="6.7109375" style="64"/>
  </cols>
  <sheetData>
    <row r="1" spans="1:94" s="49" customFormat="1" ht="12.75" thickBot="1">
      <c r="A1" s="247" t="s">
        <v>190</v>
      </c>
      <c r="B1" s="185"/>
      <c r="C1" s="255"/>
      <c r="D1" s="255"/>
      <c r="E1" s="255"/>
      <c r="F1" s="255"/>
      <c r="G1" s="255"/>
      <c r="H1" s="255"/>
    </row>
    <row r="2" spans="1:94" s="251" customFormat="1" ht="6" customHeight="1" thickTop="1">
      <c r="A2" s="344"/>
      <c r="B2" s="299"/>
      <c r="C2" s="256"/>
      <c r="D2" s="257"/>
      <c r="E2" s="257"/>
      <c r="F2" s="257"/>
      <c r="G2" s="257"/>
      <c r="H2" s="258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49"/>
      <c r="CO2" s="249"/>
      <c r="CP2" s="250"/>
    </row>
    <row r="3" spans="1:94" s="251" customFormat="1" ht="139.5" customHeight="1">
      <c r="A3" s="300"/>
      <c r="B3" s="301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49"/>
      <c r="CM3" s="249"/>
      <c r="CN3" s="249"/>
      <c r="CO3" s="249"/>
      <c r="CP3" s="250"/>
    </row>
    <row r="4" spans="1:94" ht="11.25" customHeight="1">
      <c r="A4" s="346" t="s">
        <v>0</v>
      </c>
      <c r="B4" s="335"/>
      <c r="C4" s="232">
        <v>161</v>
      </c>
      <c r="D4" s="232">
        <v>34</v>
      </c>
      <c r="E4" s="232">
        <v>121</v>
      </c>
      <c r="F4" s="232" t="s">
        <v>19</v>
      </c>
      <c r="G4" s="232">
        <v>3</v>
      </c>
      <c r="H4" s="233">
        <v>3</v>
      </c>
      <c r="I4" s="65"/>
      <c r="J4" s="158"/>
      <c r="K4" s="63"/>
      <c r="L4" s="63"/>
      <c r="M4" s="63"/>
    </row>
    <row r="5" spans="1:94" ht="11.25" customHeight="1">
      <c r="A5" s="347"/>
      <c r="B5" s="333"/>
      <c r="C5" s="159">
        <v>100</v>
      </c>
      <c r="D5" s="160">
        <v>21.118012422360248</v>
      </c>
      <c r="E5" s="160">
        <v>75.155279503105589</v>
      </c>
      <c r="F5" s="160" t="s">
        <v>19</v>
      </c>
      <c r="G5" s="160">
        <v>1.8633540372670807</v>
      </c>
      <c r="H5" s="162">
        <v>1.8633540372670807</v>
      </c>
      <c r="I5" s="65"/>
      <c r="J5" s="63"/>
      <c r="K5" s="63"/>
      <c r="L5" s="63"/>
      <c r="M5" s="63"/>
    </row>
    <row r="6" spans="1:94" ht="11.25" customHeight="1">
      <c r="A6" s="354"/>
      <c r="B6" s="333" t="s">
        <v>36</v>
      </c>
      <c r="C6" s="236">
        <v>1</v>
      </c>
      <c r="D6" s="237" t="s">
        <v>19</v>
      </c>
      <c r="E6" s="237">
        <v>1</v>
      </c>
      <c r="F6" s="237" t="s">
        <v>19</v>
      </c>
      <c r="G6" s="237" t="s">
        <v>19</v>
      </c>
      <c r="H6" s="238" t="s">
        <v>19</v>
      </c>
      <c r="I6" s="65"/>
      <c r="J6" s="63"/>
      <c r="K6" s="63"/>
      <c r="L6" s="63"/>
      <c r="M6" s="63"/>
    </row>
    <row r="7" spans="1:94" ht="11.25" customHeight="1">
      <c r="A7" s="368"/>
      <c r="B7" s="333"/>
      <c r="C7" s="159">
        <v>100</v>
      </c>
      <c r="D7" s="160" t="s">
        <v>19</v>
      </c>
      <c r="E7" s="160">
        <v>100</v>
      </c>
      <c r="F7" s="160" t="s">
        <v>19</v>
      </c>
      <c r="G7" s="160" t="s">
        <v>19</v>
      </c>
      <c r="H7" s="162" t="s">
        <v>19</v>
      </c>
      <c r="I7" s="65"/>
      <c r="J7" s="63"/>
      <c r="K7" s="63"/>
      <c r="L7" s="63"/>
      <c r="M7" s="63"/>
    </row>
    <row r="8" spans="1:94" ht="11.25" customHeight="1">
      <c r="A8" s="354"/>
      <c r="B8" s="333" t="s">
        <v>223</v>
      </c>
      <c r="C8" s="236">
        <v>3</v>
      </c>
      <c r="D8" s="237" t="s">
        <v>19</v>
      </c>
      <c r="E8" s="237">
        <v>3</v>
      </c>
      <c r="F8" s="237" t="s">
        <v>19</v>
      </c>
      <c r="G8" s="237" t="s">
        <v>19</v>
      </c>
      <c r="H8" s="238" t="s">
        <v>19</v>
      </c>
      <c r="I8" s="65"/>
      <c r="J8" s="63"/>
      <c r="K8" s="63"/>
      <c r="L8" s="63"/>
      <c r="M8" s="63"/>
    </row>
    <row r="9" spans="1:94" ht="11.25" customHeight="1">
      <c r="A9" s="368"/>
      <c r="B9" s="333"/>
      <c r="C9" s="159">
        <v>100</v>
      </c>
      <c r="D9" s="160" t="s">
        <v>19</v>
      </c>
      <c r="E9" s="160">
        <v>100</v>
      </c>
      <c r="F9" s="160" t="s">
        <v>19</v>
      </c>
      <c r="G9" s="160" t="s">
        <v>19</v>
      </c>
      <c r="H9" s="162" t="s">
        <v>19</v>
      </c>
      <c r="I9" s="65"/>
      <c r="J9" s="63"/>
      <c r="K9" s="63"/>
      <c r="L9" s="63"/>
      <c r="M9" s="63"/>
    </row>
    <row r="10" spans="1:94" ht="11.25" customHeight="1">
      <c r="A10" s="305"/>
      <c r="B10" s="333" t="s">
        <v>224</v>
      </c>
      <c r="C10" s="236">
        <v>2</v>
      </c>
      <c r="D10" s="237" t="s">
        <v>19</v>
      </c>
      <c r="E10" s="237">
        <v>2</v>
      </c>
      <c r="F10" s="237" t="s">
        <v>19</v>
      </c>
      <c r="G10" s="237" t="s">
        <v>19</v>
      </c>
      <c r="H10" s="238" t="s">
        <v>19</v>
      </c>
      <c r="I10" s="65"/>
      <c r="J10" s="63"/>
      <c r="K10" s="63"/>
      <c r="L10" s="63"/>
      <c r="M10" s="63"/>
    </row>
    <row r="11" spans="1:94" ht="11.25" customHeight="1">
      <c r="A11" s="369"/>
      <c r="B11" s="333"/>
      <c r="C11" s="159">
        <v>100</v>
      </c>
      <c r="D11" s="160" t="s">
        <v>19</v>
      </c>
      <c r="E11" s="160">
        <v>100</v>
      </c>
      <c r="F11" s="160" t="s">
        <v>19</v>
      </c>
      <c r="G11" s="160" t="s">
        <v>19</v>
      </c>
      <c r="H11" s="162" t="s">
        <v>19</v>
      </c>
      <c r="I11" s="65"/>
      <c r="J11" s="63"/>
      <c r="K11" s="63"/>
      <c r="L11" s="63"/>
      <c r="M11" s="63"/>
    </row>
    <row r="12" spans="1:94" ht="11.25" customHeight="1">
      <c r="A12" s="305"/>
      <c r="B12" s="333" t="s">
        <v>225</v>
      </c>
      <c r="C12" s="236">
        <v>8</v>
      </c>
      <c r="D12" s="237" t="s">
        <v>19</v>
      </c>
      <c r="E12" s="237">
        <v>8</v>
      </c>
      <c r="F12" s="237" t="s">
        <v>19</v>
      </c>
      <c r="G12" s="237" t="s">
        <v>19</v>
      </c>
      <c r="H12" s="238" t="s">
        <v>19</v>
      </c>
      <c r="I12" s="65"/>
      <c r="J12" s="63"/>
      <c r="K12" s="63"/>
      <c r="L12" s="63"/>
      <c r="M12" s="63"/>
    </row>
    <row r="13" spans="1:94" ht="11.25" customHeight="1">
      <c r="A13" s="369"/>
      <c r="B13" s="333"/>
      <c r="C13" s="159">
        <v>100</v>
      </c>
      <c r="D13" s="160" t="s">
        <v>19</v>
      </c>
      <c r="E13" s="160">
        <v>100</v>
      </c>
      <c r="F13" s="160" t="s">
        <v>19</v>
      </c>
      <c r="G13" s="160" t="s">
        <v>19</v>
      </c>
      <c r="H13" s="162" t="s">
        <v>19</v>
      </c>
      <c r="I13" s="65"/>
      <c r="J13" s="63"/>
      <c r="K13" s="63"/>
      <c r="L13" s="63"/>
      <c r="M13" s="63"/>
    </row>
    <row r="14" spans="1:94" ht="11.25" customHeight="1">
      <c r="A14" s="305"/>
      <c r="B14" s="333" t="s">
        <v>226</v>
      </c>
      <c r="C14" s="236">
        <v>18</v>
      </c>
      <c r="D14" s="237">
        <v>3</v>
      </c>
      <c r="E14" s="237">
        <v>15</v>
      </c>
      <c r="F14" s="237" t="s">
        <v>19</v>
      </c>
      <c r="G14" s="237" t="s">
        <v>19</v>
      </c>
      <c r="H14" s="238" t="s">
        <v>19</v>
      </c>
      <c r="I14" s="65"/>
      <c r="J14" s="63"/>
      <c r="K14" s="63"/>
      <c r="L14" s="63"/>
      <c r="M14" s="63"/>
    </row>
    <row r="15" spans="1:94" ht="11.25" customHeight="1">
      <c r="A15" s="369"/>
      <c r="B15" s="333"/>
      <c r="C15" s="159">
        <v>100</v>
      </c>
      <c r="D15" s="160">
        <v>16.666666666666664</v>
      </c>
      <c r="E15" s="160">
        <v>83.333333333333343</v>
      </c>
      <c r="F15" s="160" t="s">
        <v>19</v>
      </c>
      <c r="G15" s="160" t="s">
        <v>19</v>
      </c>
      <c r="H15" s="162" t="s">
        <v>19</v>
      </c>
      <c r="I15" s="65"/>
      <c r="J15" s="63"/>
      <c r="K15" s="63"/>
      <c r="L15" s="63"/>
      <c r="M15" s="63"/>
    </row>
    <row r="16" spans="1:94" ht="11.25" customHeight="1">
      <c r="A16" s="354"/>
      <c r="B16" s="333" t="s">
        <v>227</v>
      </c>
      <c r="C16" s="236">
        <v>30</v>
      </c>
      <c r="D16" s="237">
        <v>5</v>
      </c>
      <c r="E16" s="237">
        <v>25</v>
      </c>
      <c r="F16" s="237" t="s">
        <v>19</v>
      </c>
      <c r="G16" s="237" t="s">
        <v>19</v>
      </c>
      <c r="H16" s="238" t="s">
        <v>19</v>
      </c>
      <c r="I16" s="65"/>
      <c r="J16" s="63"/>
      <c r="K16" s="63"/>
      <c r="L16" s="63"/>
      <c r="M16" s="63"/>
    </row>
    <row r="17" spans="1:13" ht="11.25" customHeight="1">
      <c r="A17" s="368"/>
      <c r="B17" s="333"/>
      <c r="C17" s="159">
        <v>100</v>
      </c>
      <c r="D17" s="160">
        <v>16.666666666666664</v>
      </c>
      <c r="E17" s="160">
        <v>83.333333333333343</v>
      </c>
      <c r="F17" s="160" t="s">
        <v>19</v>
      </c>
      <c r="G17" s="160" t="s">
        <v>19</v>
      </c>
      <c r="H17" s="162" t="s">
        <v>19</v>
      </c>
      <c r="I17" s="65"/>
      <c r="J17" s="63"/>
      <c r="K17" s="63"/>
      <c r="L17" s="63"/>
      <c r="M17" s="63"/>
    </row>
    <row r="18" spans="1:13" ht="11.25" customHeight="1">
      <c r="A18" s="354"/>
      <c r="B18" s="333" t="s">
        <v>228</v>
      </c>
      <c r="C18" s="236">
        <v>44</v>
      </c>
      <c r="D18" s="237">
        <v>12</v>
      </c>
      <c r="E18" s="237">
        <v>28</v>
      </c>
      <c r="F18" s="237" t="s">
        <v>19</v>
      </c>
      <c r="G18" s="237">
        <v>2</v>
      </c>
      <c r="H18" s="238">
        <v>2</v>
      </c>
      <c r="I18" s="65"/>
      <c r="J18" s="63"/>
      <c r="K18" s="63"/>
      <c r="L18" s="63"/>
      <c r="M18" s="63"/>
    </row>
    <row r="19" spans="1:13" ht="11.25" customHeight="1">
      <c r="A19" s="368"/>
      <c r="B19" s="333"/>
      <c r="C19" s="159">
        <v>100</v>
      </c>
      <c r="D19" s="160">
        <v>27.27272727272727</v>
      </c>
      <c r="E19" s="160">
        <v>63.636363636363633</v>
      </c>
      <c r="F19" s="160" t="s">
        <v>19</v>
      </c>
      <c r="G19" s="160">
        <v>4.5454545454545459</v>
      </c>
      <c r="H19" s="162">
        <v>4.5454545454545459</v>
      </c>
      <c r="I19" s="65"/>
      <c r="J19" s="63"/>
      <c r="K19" s="63"/>
      <c r="L19" s="63"/>
      <c r="M19" s="63"/>
    </row>
    <row r="20" spans="1:13" ht="11.25" customHeight="1">
      <c r="A20" s="354"/>
      <c r="B20" s="333" t="s">
        <v>229</v>
      </c>
      <c r="C20" s="236">
        <v>34</v>
      </c>
      <c r="D20" s="237">
        <v>10</v>
      </c>
      <c r="E20" s="237">
        <v>23</v>
      </c>
      <c r="F20" s="237" t="s">
        <v>19</v>
      </c>
      <c r="G20" s="237">
        <v>1</v>
      </c>
      <c r="H20" s="238" t="s">
        <v>19</v>
      </c>
      <c r="I20" s="65"/>
      <c r="J20" s="63"/>
      <c r="K20" s="63"/>
      <c r="L20" s="63"/>
      <c r="M20" s="63"/>
    </row>
    <row r="21" spans="1:13" ht="11.25" customHeight="1">
      <c r="A21" s="368"/>
      <c r="B21" s="333"/>
      <c r="C21" s="159">
        <v>100</v>
      </c>
      <c r="D21" s="160">
        <v>29.411764705882355</v>
      </c>
      <c r="E21" s="160">
        <v>67.64705882352942</v>
      </c>
      <c r="F21" s="160" t="s">
        <v>19</v>
      </c>
      <c r="G21" s="160">
        <v>2.9411764705882351</v>
      </c>
      <c r="H21" s="162" t="s">
        <v>19</v>
      </c>
      <c r="I21" s="65"/>
      <c r="J21" s="63"/>
      <c r="K21" s="63"/>
      <c r="L21" s="63"/>
      <c r="M21" s="63"/>
    </row>
    <row r="22" spans="1:13" ht="11.25" customHeight="1">
      <c r="A22" s="354"/>
      <c r="B22" s="333" t="s">
        <v>230</v>
      </c>
      <c r="C22" s="236">
        <v>21</v>
      </c>
      <c r="D22" s="237">
        <v>4</v>
      </c>
      <c r="E22" s="237">
        <v>16</v>
      </c>
      <c r="F22" s="237" t="s">
        <v>19</v>
      </c>
      <c r="G22" s="237" t="s">
        <v>19</v>
      </c>
      <c r="H22" s="238">
        <v>1</v>
      </c>
      <c r="I22" s="65"/>
      <c r="J22" s="63"/>
      <c r="K22" s="63"/>
      <c r="L22" s="63"/>
      <c r="M22" s="63"/>
    </row>
    <row r="23" spans="1:13" ht="11.25" customHeight="1">
      <c r="A23" s="368"/>
      <c r="B23" s="333"/>
      <c r="C23" s="159">
        <v>100</v>
      </c>
      <c r="D23" s="160">
        <v>19.047619047619047</v>
      </c>
      <c r="E23" s="160">
        <v>76.19047619047619</v>
      </c>
      <c r="F23" s="160" t="s">
        <v>19</v>
      </c>
      <c r="G23" s="160" t="s">
        <v>19</v>
      </c>
      <c r="H23" s="162">
        <v>4.7619047619047619</v>
      </c>
      <c r="I23" s="65"/>
      <c r="J23" s="63"/>
      <c r="K23" s="63"/>
      <c r="L23" s="63"/>
      <c r="M23" s="63"/>
    </row>
    <row r="24" spans="1:13" ht="11.25" customHeight="1">
      <c r="A24" s="305"/>
      <c r="B24" s="333" t="s">
        <v>218</v>
      </c>
      <c r="C24" s="237" t="s">
        <v>19</v>
      </c>
      <c r="D24" s="237" t="s">
        <v>19</v>
      </c>
      <c r="E24" s="237" t="s">
        <v>19</v>
      </c>
      <c r="F24" s="237" t="s">
        <v>19</v>
      </c>
      <c r="G24" s="237" t="s">
        <v>19</v>
      </c>
      <c r="H24" s="238" t="s">
        <v>19</v>
      </c>
      <c r="I24" s="65"/>
      <c r="J24" s="63"/>
      <c r="K24" s="63"/>
      <c r="L24" s="63"/>
      <c r="M24" s="63"/>
    </row>
    <row r="25" spans="1:13" ht="11.25" customHeight="1">
      <c r="A25" s="369"/>
      <c r="B25" s="333"/>
      <c r="C25" s="159" t="s">
        <v>19</v>
      </c>
      <c r="D25" s="160" t="s">
        <v>19</v>
      </c>
      <c r="E25" s="160" t="s">
        <v>19</v>
      </c>
      <c r="F25" s="160" t="s">
        <v>19</v>
      </c>
      <c r="G25" s="160" t="s">
        <v>19</v>
      </c>
      <c r="H25" s="162" t="s">
        <v>19</v>
      </c>
      <c r="I25" s="65"/>
      <c r="J25" s="63"/>
      <c r="K25" s="63"/>
      <c r="L25" s="63"/>
      <c r="M25" s="63"/>
    </row>
    <row r="26" spans="1:13" ht="11.25" customHeight="1">
      <c r="A26" s="347" t="s">
        <v>37</v>
      </c>
      <c r="B26" s="333"/>
      <c r="C26" s="240">
        <v>76</v>
      </c>
      <c r="D26" s="240">
        <v>17</v>
      </c>
      <c r="E26" s="240">
        <v>56</v>
      </c>
      <c r="F26" s="240" t="s">
        <v>19</v>
      </c>
      <c r="G26" s="240">
        <v>1</v>
      </c>
      <c r="H26" s="241">
        <v>2</v>
      </c>
      <c r="I26" s="65"/>
      <c r="J26" s="63"/>
      <c r="K26" s="63"/>
      <c r="L26" s="63"/>
      <c r="M26" s="63"/>
    </row>
    <row r="27" spans="1:13" ht="11.25" customHeight="1">
      <c r="A27" s="347"/>
      <c r="B27" s="333"/>
      <c r="C27" s="159">
        <v>100</v>
      </c>
      <c r="D27" s="160">
        <v>22.368421052631579</v>
      </c>
      <c r="E27" s="160">
        <v>73.68421052631578</v>
      </c>
      <c r="F27" s="160" t="s">
        <v>19</v>
      </c>
      <c r="G27" s="160">
        <v>1.3157894736842104</v>
      </c>
      <c r="H27" s="162">
        <v>2.6315789473684208</v>
      </c>
      <c r="I27" s="65"/>
      <c r="J27" s="63"/>
      <c r="K27" s="63"/>
      <c r="L27" s="63"/>
      <c r="M27" s="63"/>
    </row>
    <row r="28" spans="1:13" ht="11.25" customHeight="1">
      <c r="A28" s="354"/>
      <c r="B28" s="333" t="s">
        <v>36</v>
      </c>
      <c r="C28" s="237" t="s">
        <v>19</v>
      </c>
      <c r="D28" s="237" t="s">
        <v>19</v>
      </c>
      <c r="E28" s="237" t="s">
        <v>19</v>
      </c>
      <c r="F28" s="237" t="s">
        <v>19</v>
      </c>
      <c r="G28" s="237" t="s">
        <v>19</v>
      </c>
      <c r="H28" s="238" t="s">
        <v>19</v>
      </c>
      <c r="I28" s="65"/>
      <c r="J28" s="63"/>
      <c r="K28" s="63"/>
      <c r="L28" s="63"/>
      <c r="M28" s="63"/>
    </row>
    <row r="29" spans="1:13" ht="11.25" customHeight="1">
      <c r="A29" s="368"/>
      <c r="B29" s="333"/>
      <c r="C29" s="159" t="s">
        <v>19</v>
      </c>
      <c r="D29" s="160" t="s">
        <v>19</v>
      </c>
      <c r="E29" s="160" t="s">
        <v>19</v>
      </c>
      <c r="F29" s="160" t="s">
        <v>19</v>
      </c>
      <c r="G29" s="160" t="s">
        <v>19</v>
      </c>
      <c r="H29" s="162" t="s">
        <v>19</v>
      </c>
      <c r="I29" s="65"/>
      <c r="J29" s="63"/>
      <c r="K29" s="63"/>
      <c r="L29" s="63"/>
      <c r="M29" s="63"/>
    </row>
    <row r="30" spans="1:13" ht="11.25" customHeight="1">
      <c r="A30" s="354"/>
      <c r="B30" s="333" t="s">
        <v>223</v>
      </c>
      <c r="C30" s="236">
        <v>2</v>
      </c>
      <c r="D30" s="237" t="s">
        <v>19</v>
      </c>
      <c r="E30" s="237">
        <v>2</v>
      </c>
      <c r="F30" s="237" t="s">
        <v>19</v>
      </c>
      <c r="G30" s="237" t="s">
        <v>19</v>
      </c>
      <c r="H30" s="238" t="s">
        <v>19</v>
      </c>
      <c r="I30" s="65"/>
      <c r="J30" s="63"/>
      <c r="K30" s="63"/>
      <c r="L30" s="63"/>
      <c r="M30" s="63"/>
    </row>
    <row r="31" spans="1:13" ht="11.25" customHeight="1">
      <c r="A31" s="368"/>
      <c r="B31" s="333"/>
      <c r="C31" s="159">
        <v>100</v>
      </c>
      <c r="D31" s="160" t="s">
        <v>19</v>
      </c>
      <c r="E31" s="160">
        <v>100</v>
      </c>
      <c r="F31" s="160" t="s">
        <v>19</v>
      </c>
      <c r="G31" s="160" t="s">
        <v>19</v>
      </c>
      <c r="H31" s="162" t="s">
        <v>19</v>
      </c>
      <c r="I31" s="65"/>
      <c r="J31" s="63"/>
      <c r="K31" s="63"/>
      <c r="L31" s="63"/>
      <c r="M31" s="63"/>
    </row>
    <row r="32" spans="1:13" ht="11.25" customHeight="1">
      <c r="A32" s="354"/>
      <c r="B32" s="333" t="s">
        <v>224</v>
      </c>
      <c r="C32" s="236">
        <v>2</v>
      </c>
      <c r="D32" s="237" t="s">
        <v>19</v>
      </c>
      <c r="E32" s="237">
        <v>2</v>
      </c>
      <c r="F32" s="237" t="s">
        <v>19</v>
      </c>
      <c r="G32" s="237" t="s">
        <v>19</v>
      </c>
      <c r="H32" s="238" t="s">
        <v>19</v>
      </c>
      <c r="I32" s="65"/>
      <c r="J32" s="63"/>
      <c r="K32" s="63"/>
      <c r="L32" s="63"/>
      <c r="M32" s="63"/>
    </row>
    <row r="33" spans="1:13" ht="11.25" customHeight="1">
      <c r="A33" s="368"/>
      <c r="B33" s="333"/>
      <c r="C33" s="159">
        <v>100</v>
      </c>
      <c r="D33" s="160" t="s">
        <v>19</v>
      </c>
      <c r="E33" s="160">
        <v>100</v>
      </c>
      <c r="F33" s="160" t="s">
        <v>19</v>
      </c>
      <c r="G33" s="160" t="s">
        <v>19</v>
      </c>
      <c r="H33" s="162" t="s">
        <v>19</v>
      </c>
      <c r="I33" s="65"/>
      <c r="J33" s="63"/>
      <c r="K33" s="63"/>
      <c r="L33" s="63"/>
      <c r="M33" s="63"/>
    </row>
    <row r="34" spans="1:13" ht="11.25" customHeight="1">
      <c r="A34" s="354"/>
      <c r="B34" s="333" t="s">
        <v>225</v>
      </c>
      <c r="C34" s="236">
        <v>2</v>
      </c>
      <c r="D34" s="237" t="s">
        <v>19</v>
      </c>
      <c r="E34" s="237">
        <v>2</v>
      </c>
      <c r="F34" s="237" t="s">
        <v>19</v>
      </c>
      <c r="G34" s="237" t="s">
        <v>19</v>
      </c>
      <c r="H34" s="238" t="s">
        <v>19</v>
      </c>
      <c r="I34" s="65"/>
      <c r="J34" s="63"/>
      <c r="K34" s="63"/>
      <c r="L34" s="63"/>
      <c r="M34" s="63"/>
    </row>
    <row r="35" spans="1:13" ht="11.25" customHeight="1">
      <c r="A35" s="368"/>
      <c r="B35" s="333"/>
      <c r="C35" s="159">
        <v>100</v>
      </c>
      <c r="D35" s="160" t="s">
        <v>19</v>
      </c>
      <c r="E35" s="160">
        <v>100</v>
      </c>
      <c r="F35" s="160" t="s">
        <v>19</v>
      </c>
      <c r="G35" s="160" t="s">
        <v>19</v>
      </c>
      <c r="H35" s="162" t="s">
        <v>19</v>
      </c>
      <c r="I35" s="65"/>
      <c r="J35" s="63"/>
      <c r="K35" s="63"/>
      <c r="L35" s="63"/>
      <c r="M35" s="63"/>
    </row>
    <row r="36" spans="1:13" ht="11.25" customHeight="1">
      <c r="A36" s="305"/>
      <c r="B36" s="333" t="s">
        <v>226</v>
      </c>
      <c r="C36" s="236">
        <v>9</v>
      </c>
      <c r="D36" s="237">
        <v>1</v>
      </c>
      <c r="E36" s="237">
        <v>8</v>
      </c>
      <c r="F36" s="237" t="s">
        <v>19</v>
      </c>
      <c r="G36" s="237" t="s">
        <v>19</v>
      </c>
      <c r="H36" s="238" t="s">
        <v>19</v>
      </c>
      <c r="I36" s="65"/>
      <c r="J36" s="63"/>
      <c r="K36" s="63"/>
      <c r="L36" s="63"/>
      <c r="M36" s="63"/>
    </row>
    <row r="37" spans="1:13" ht="11.25" customHeight="1">
      <c r="A37" s="369"/>
      <c r="B37" s="333"/>
      <c r="C37" s="159">
        <v>100</v>
      </c>
      <c r="D37" s="160">
        <v>11.111111111111111</v>
      </c>
      <c r="E37" s="160">
        <v>88.888888888888886</v>
      </c>
      <c r="F37" s="160" t="s">
        <v>19</v>
      </c>
      <c r="G37" s="160" t="s">
        <v>19</v>
      </c>
      <c r="H37" s="162" t="s">
        <v>19</v>
      </c>
      <c r="I37" s="259"/>
    </row>
    <row r="38" spans="1:13" ht="11.25" customHeight="1">
      <c r="A38" s="354"/>
      <c r="B38" s="333" t="s">
        <v>227</v>
      </c>
      <c r="C38" s="236">
        <v>15</v>
      </c>
      <c r="D38" s="237">
        <v>4</v>
      </c>
      <c r="E38" s="237">
        <v>11</v>
      </c>
      <c r="F38" s="237" t="s">
        <v>19</v>
      </c>
      <c r="G38" s="237" t="s">
        <v>19</v>
      </c>
      <c r="H38" s="238" t="s">
        <v>19</v>
      </c>
      <c r="I38" s="65"/>
      <c r="J38" s="63"/>
      <c r="K38" s="63"/>
      <c r="L38" s="63"/>
      <c r="M38" s="63"/>
    </row>
    <row r="39" spans="1:13" ht="11.25" customHeight="1">
      <c r="A39" s="368"/>
      <c r="B39" s="333"/>
      <c r="C39" s="159">
        <v>100</v>
      </c>
      <c r="D39" s="160">
        <v>26.666666666666668</v>
      </c>
      <c r="E39" s="160">
        <v>73.333333333333329</v>
      </c>
      <c r="F39" s="160" t="s">
        <v>19</v>
      </c>
      <c r="G39" s="160" t="s">
        <v>19</v>
      </c>
      <c r="H39" s="162" t="s">
        <v>19</v>
      </c>
      <c r="I39" s="259"/>
    </row>
    <row r="40" spans="1:13" ht="11.25" customHeight="1">
      <c r="A40" s="354"/>
      <c r="B40" s="333" t="s">
        <v>228</v>
      </c>
      <c r="C40" s="236">
        <v>18</v>
      </c>
      <c r="D40" s="237">
        <v>4</v>
      </c>
      <c r="E40" s="237">
        <v>12</v>
      </c>
      <c r="F40" s="237" t="s">
        <v>19</v>
      </c>
      <c r="G40" s="237">
        <v>1</v>
      </c>
      <c r="H40" s="238">
        <v>1</v>
      </c>
      <c r="I40" s="65"/>
      <c r="J40" s="63"/>
      <c r="K40" s="63"/>
      <c r="L40" s="63"/>
      <c r="M40" s="63"/>
    </row>
    <row r="41" spans="1:13" ht="11.25" customHeight="1">
      <c r="A41" s="368"/>
      <c r="B41" s="333"/>
      <c r="C41" s="159">
        <v>100</v>
      </c>
      <c r="D41" s="160">
        <v>22.222222222222221</v>
      </c>
      <c r="E41" s="160">
        <v>66.666666666666657</v>
      </c>
      <c r="F41" s="160" t="s">
        <v>19</v>
      </c>
      <c r="G41" s="160">
        <v>5.5555555555555554</v>
      </c>
      <c r="H41" s="162">
        <v>5.5555555555555554</v>
      </c>
      <c r="I41" s="259"/>
    </row>
    <row r="42" spans="1:13" ht="11.25" customHeight="1">
      <c r="A42" s="305"/>
      <c r="B42" s="333" t="s">
        <v>229</v>
      </c>
      <c r="C42" s="236">
        <v>11</v>
      </c>
      <c r="D42" s="237">
        <v>4</v>
      </c>
      <c r="E42" s="237">
        <v>7</v>
      </c>
      <c r="F42" s="237" t="s">
        <v>19</v>
      </c>
      <c r="G42" s="237" t="s">
        <v>19</v>
      </c>
      <c r="H42" s="238" t="s">
        <v>19</v>
      </c>
      <c r="I42" s="65"/>
      <c r="J42" s="63"/>
      <c r="K42" s="63"/>
      <c r="L42" s="63"/>
      <c r="M42" s="63"/>
    </row>
    <row r="43" spans="1:13" ht="11.25" customHeight="1">
      <c r="A43" s="369"/>
      <c r="B43" s="333"/>
      <c r="C43" s="159">
        <v>100</v>
      </c>
      <c r="D43" s="160">
        <v>36.363636363636367</v>
      </c>
      <c r="E43" s="160">
        <v>63.636363636363633</v>
      </c>
      <c r="F43" s="160" t="s">
        <v>19</v>
      </c>
      <c r="G43" s="160" t="s">
        <v>19</v>
      </c>
      <c r="H43" s="162" t="s">
        <v>19</v>
      </c>
      <c r="I43" s="259"/>
    </row>
    <row r="44" spans="1:13" ht="11.25" customHeight="1">
      <c r="A44" s="305"/>
      <c r="B44" s="333" t="s">
        <v>230</v>
      </c>
      <c r="C44" s="236">
        <v>17</v>
      </c>
      <c r="D44" s="237">
        <v>4</v>
      </c>
      <c r="E44" s="237">
        <v>12</v>
      </c>
      <c r="F44" s="237" t="s">
        <v>19</v>
      </c>
      <c r="G44" s="237" t="s">
        <v>19</v>
      </c>
      <c r="H44" s="238">
        <v>1</v>
      </c>
      <c r="I44" s="65"/>
      <c r="J44" s="63"/>
      <c r="K44" s="63"/>
      <c r="L44" s="63"/>
      <c r="M44" s="63"/>
    </row>
    <row r="45" spans="1:13" ht="11.25" customHeight="1">
      <c r="A45" s="369"/>
      <c r="B45" s="333"/>
      <c r="C45" s="159">
        <v>100</v>
      </c>
      <c r="D45" s="160">
        <v>23.52941176470588</v>
      </c>
      <c r="E45" s="160">
        <v>70.588235294117652</v>
      </c>
      <c r="F45" s="160" t="s">
        <v>19</v>
      </c>
      <c r="G45" s="160" t="s">
        <v>19</v>
      </c>
      <c r="H45" s="162">
        <v>5.8823529411764701</v>
      </c>
      <c r="I45" s="259"/>
    </row>
    <row r="46" spans="1:13" ht="11.25" customHeight="1">
      <c r="A46" s="305"/>
      <c r="B46" s="333" t="s">
        <v>218</v>
      </c>
      <c r="C46" s="237" t="s">
        <v>19</v>
      </c>
      <c r="D46" s="237" t="s">
        <v>19</v>
      </c>
      <c r="E46" s="237" t="s">
        <v>19</v>
      </c>
      <c r="F46" s="237" t="s">
        <v>19</v>
      </c>
      <c r="G46" s="237" t="s">
        <v>19</v>
      </c>
      <c r="H46" s="238" t="s">
        <v>19</v>
      </c>
      <c r="I46" s="65"/>
      <c r="J46" s="63"/>
      <c r="K46" s="63"/>
      <c r="L46" s="63"/>
      <c r="M46" s="63"/>
    </row>
    <row r="47" spans="1:13" ht="11.25" customHeight="1">
      <c r="A47" s="369"/>
      <c r="B47" s="333"/>
      <c r="C47" s="159" t="s">
        <v>19</v>
      </c>
      <c r="D47" s="160" t="s">
        <v>19</v>
      </c>
      <c r="E47" s="160" t="s">
        <v>19</v>
      </c>
      <c r="F47" s="160" t="s">
        <v>19</v>
      </c>
      <c r="G47" s="160" t="s">
        <v>19</v>
      </c>
      <c r="H47" s="162" t="s">
        <v>19</v>
      </c>
      <c r="I47" s="259"/>
    </row>
    <row r="48" spans="1:13" ht="11.25" customHeight="1">
      <c r="A48" s="347" t="s">
        <v>38</v>
      </c>
      <c r="B48" s="333"/>
      <c r="C48" s="237">
        <v>85</v>
      </c>
      <c r="D48" s="237">
        <v>17</v>
      </c>
      <c r="E48" s="237">
        <v>65</v>
      </c>
      <c r="F48" s="237" t="s">
        <v>19</v>
      </c>
      <c r="G48" s="237">
        <v>2</v>
      </c>
      <c r="H48" s="53">
        <v>1</v>
      </c>
      <c r="I48" s="65"/>
      <c r="J48" s="63"/>
      <c r="K48" s="63"/>
      <c r="L48" s="63"/>
      <c r="M48" s="63"/>
    </row>
    <row r="49" spans="1:9" ht="11.25" customHeight="1">
      <c r="A49" s="347"/>
      <c r="B49" s="333"/>
      <c r="C49" s="159">
        <v>100</v>
      </c>
      <c r="D49" s="160">
        <v>20</v>
      </c>
      <c r="E49" s="160">
        <v>76.470588235294116</v>
      </c>
      <c r="F49" s="160" t="s">
        <v>19</v>
      </c>
      <c r="G49" s="160">
        <v>2.3529411764705883</v>
      </c>
      <c r="H49" s="162">
        <v>1.1764705882352942</v>
      </c>
      <c r="I49" s="259"/>
    </row>
    <row r="50" spans="1:9" ht="11.25" customHeight="1">
      <c r="A50" s="305"/>
      <c r="B50" s="307" t="s">
        <v>36</v>
      </c>
      <c r="C50" s="260">
        <v>1</v>
      </c>
      <c r="D50" s="260" t="s">
        <v>19</v>
      </c>
      <c r="E50" s="260">
        <v>1</v>
      </c>
      <c r="F50" s="260" t="s">
        <v>19</v>
      </c>
      <c r="G50" s="260" t="s">
        <v>19</v>
      </c>
      <c r="H50" s="261" t="s">
        <v>19</v>
      </c>
      <c r="I50" s="259"/>
    </row>
    <row r="51" spans="1:9" ht="11.25" customHeight="1">
      <c r="A51" s="369"/>
      <c r="B51" s="307"/>
      <c r="C51" s="159">
        <v>100</v>
      </c>
      <c r="D51" s="160" t="s">
        <v>19</v>
      </c>
      <c r="E51" s="160">
        <v>100</v>
      </c>
      <c r="F51" s="160" t="s">
        <v>19</v>
      </c>
      <c r="G51" s="160" t="s">
        <v>19</v>
      </c>
      <c r="H51" s="162" t="s">
        <v>19</v>
      </c>
      <c r="I51" s="259"/>
    </row>
    <row r="52" spans="1:9" ht="11.25" customHeight="1">
      <c r="A52" s="305"/>
      <c r="B52" s="307" t="s">
        <v>223</v>
      </c>
      <c r="C52" s="260">
        <v>1</v>
      </c>
      <c r="D52" s="260" t="s">
        <v>19</v>
      </c>
      <c r="E52" s="260">
        <v>1</v>
      </c>
      <c r="F52" s="260" t="s">
        <v>19</v>
      </c>
      <c r="G52" s="260" t="s">
        <v>19</v>
      </c>
      <c r="H52" s="261" t="s">
        <v>19</v>
      </c>
      <c r="I52" s="259"/>
    </row>
    <row r="53" spans="1:9" ht="11.25" customHeight="1">
      <c r="A53" s="369"/>
      <c r="B53" s="307"/>
      <c r="C53" s="159">
        <v>100</v>
      </c>
      <c r="D53" s="160" t="s">
        <v>19</v>
      </c>
      <c r="E53" s="160">
        <v>100</v>
      </c>
      <c r="F53" s="160" t="s">
        <v>19</v>
      </c>
      <c r="G53" s="160" t="s">
        <v>19</v>
      </c>
      <c r="H53" s="162" t="s">
        <v>19</v>
      </c>
      <c r="I53" s="259"/>
    </row>
    <row r="54" spans="1:9" ht="11.25" customHeight="1">
      <c r="A54" s="305"/>
      <c r="B54" s="365" t="s">
        <v>224</v>
      </c>
      <c r="C54" s="260" t="s">
        <v>19</v>
      </c>
      <c r="D54" s="260" t="s">
        <v>19</v>
      </c>
      <c r="E54" s="260" t="s">
        <v>19</v>
      </c>
      <c r="F54" s="260" t="s">
        <v>19</v>
      </c>
      <c r="G54" s="260" t="s">
        <v>19</v>
      </c>
      <c r="H54" s="262" t="s">
        <v>19</v>
      </c>
      <c r="I54" s="259"/>
    </row>
    <row r="55" spans="1:9" ht="11.25" customHeight="1">
      <c r="A55" s="369"/>
      <c r="B55" s="366"/>
      <c r="C55" s="159" t="s">
        <v>19</v>
      </c>
      <c r="D55" s="160" t="s">
        <v>19</v>
      </c>
      <c r="E55" s="160" t="s">
        <v>19</v>
      </c>
      <c r="F55" s="160" t="s">
        <v>19</v>
      </c>
      <c r="G55" s="160" t="s">
        <v>19</v>
      </c>
      <c r="H55" s="162" t="s">
        <v>19</v>
      </c>
      <c r="I55" s="259"/>
    </row>
    <row r="56" spans="1:9" ht="11.25" customHeight="1">
      <c r="A56" s="305"/>
      <c r="B56" s="304" t="s">
        <v>225</v>
      </c>
      <c r="C56" s="260">
        <v>6</v>
      </c>
      <c r="D56" s="260" t="s">
        <v>19</v>
      </c>
      <c r="E56" s="260">
        <v>6</v>
      </c>
      <c r="F56" s="260" t="s">
        <v>19</v>
      </c>
      <c r="G56" s="260" t="s">
        <v>19</v>
      </c>
      <c r="H56" s="261" t="s">
        <v>19</v>
      </c>
      <c r="I56" s="259"/>
    </row>
    <row r="57" spans="1:9" ht="11.25" customHeight="1">
      <c r="A57" s="369"/>
      <c r="B57" s="304"/>
      <c r="C57" s="159">
        <v>100</v>
      </c>
      <c r="D57" s="160" t="s">
        <v>19</v>
      </c>
      <c r="E57" s="160">
        <v>100</v>
      </c>
      <c r="F57" s="160" t="s">
        <v>19</v>
      </c>
      <c r="G57" s="160" t="s">
        <v>19</v>
      </c>
      <c r="H57" s="162" t="s">
        <v>19</v>
      </c>
      <c r="I57" s="259"/>
    </row>
    <row r="58" spans="1:9" ht="11.25" customHeight="1">
      <c r="A58" s="305"/>
      <c r="B58" s="304" t="s">
        <v>226</v>
      </c>
      <c r="C58" s="260">
        <v>9</v>
      </c>
      <c r="D58" s="260">
        <v>2</v>
      </c>
      <c r="E58" s="260">
        <v>7</v>
      </c>
      <c r="F58" s="260" t="s">
        <v>19</v>
      </c>
      <c r="G58" s="260" t="s">
        <v>19</v>
      </c>
      <c r="H58" s="261" t="s">
        <v>19</v>
      </c>
      <c r="I58" s="259"/>
    </row>
    <row r="59" spans="1:9" ht="11.25" customHeight="1">
      <c r="A59" s="369"/>
      <c r="B59" s="304"/>
      <c r="C59" s="159">
        <v>100</v>
      </c>
      <c r="D59" s="160">
        <v>22.222222222222221</v>
      </c>
      <c r="E59" s="160">
        <v>77.777777777777786</v>
      </c>
      <c r="F59" s="160" t="s">
        <v>19</v>
      </c>
      <c r="G59" s="160" t="s">
        <v>19</v>
      </c>
      <c r="H59" s="162" t="s">
        <v>19</v>
      </c>
      <c r="I59" s="259"/>
    </row>
    <row r="60" spans="1:9" ht="11.25" customHeight="1">
      <c r="A60" s="305"/>
      <c r="B60" s="304" t="s">
        <v>227</v>
      </c>
      <c r="C60" s="260">
        <v>15</v>
      </c>
      <c r="D60" s="260">
        <v>1</v>
      </c>
      <c r="E60" s="260">
        <v>14</v>
      </c>
      <c r="F60" s="260" t="s">
        <v>19</v>
      </c>
      <c r="G60" s="260" t="s">
        <v>19</v>
      </c>
      <c r="H60" s="261" t="s">
        <v>19</v>
      </c>
      <c r="I60" s="259"/>
    </row>
    <row r="61" spans="1:9" ht="11.25" customHeight="1">
      <c r="A61" s="369"/>
      <c r="B61" s="304"/>
      <c r="C61" s="159">
        <v>100</v>
      </c>
      <c r="D61" s="160">
        <v>6.666666666666667</v>
      </c>
      <c r="E61" s="160">
        <v>93.333333333333329</v>
      </c>
      <c r="F61" s="160" t="s">
        <v>19</v>
      </c>
      <c r="G61" s="160" t="s">
        <v>19</v>
      </c>
      <c r="H61" s="162" t="s">
        <v>19</v>
      </c>
      <c r="I61" s="259"/>
    </row>
    <row r="62" spans="1:9" ht="11.25" customHeight="1">
      <c r="A62" s="305"/>
      <c r="B62" s="304" t="s">
        <v>228</v>
      </c>
      <c r="C62" s="260">
        <v>26</v>
      </c>
      <c r="D62" s="260">
        <v>8</v>
      </c>
      <c r="E62" s="260">
        <v>16</v>
      </c>
      <c r="F62" s="260" t="s">
        <v>19</v>
      </c>
      <c r="G62" s="260">
        <v>1</v>
      </c>
      <c r="H62" s="261">
        <v>1</v>
      </c>
      <c r="I62" s="259"/>
    </row>
    <row r="63" spans="1:9" ht="11.25" customHeight="1">
      <c r="A63" s="369"/>
      <c r="B63" s="304"/>
      <c r="C63" s="159">
        <v>100</v>
      </c>
      <c r="D63" s="160">
        <v>30.76923076923077</v>
      </c>
      <c r="E63" s="160">
        <v>61.53846153846154</v>
      </c>
      <c r="F63" s="160" t="s">
        <v>19</v>
      </c>
      <c r="G63" s="160">
        <v>3.8461538461538463</v>
      </c>
      <c r="H63" s="162">
        <v>3.8461538461538463</v>
      </c>
      <c r="I63" s="259"/>
    </row>
    <row r="64" spans="1:9" ht="11.25" customHeight="1">
      <c r="A64" s="305"/>
      <c r="B64" s="304" t="s">
        <v>229</v>
      </c>
      <c r="C64" s="260">
        <v>23</v>
      </c>
      <c r="D64" s="260">
        <v>6</v>
      </c>
      <c r="E64" s="260">
        <v>16</v>
      </c>
      <c r="F64" s="260" t="s">
        <v>19</v>
      </c>
      <c r="G64" s="260">
        <v>1</v>
      </c>
      <c r="H64" s="261" t="s">
        <v>19</v>
      </c>
      <c r="I64" s="259"/>
    </row>
    <row r="65" spans="1:9" ht="11.25" customHeight="1">
      <c r="A65" s="369"/>
      <c r="B65" s="304"/>
      <c r="C65" s="159">
        <v>100</v>
      </c>
      <c r="D65" s="160">
        <v>26.086956521739129</v>
      </c>
      <c r="E65" s="160">
        <v>69.565217391304344</v>
      </c>
      <c r="F65" s="160" t="s">
        <v>19</v>
      </c>
      <c r="G65" s="160">
        <v>4.3478260869565215</v>
      </c>
      <c r="H65" s="162" t="s">
        <v>19</v>
      </c>
      <c r="I65" s="259"/>
    </row>
    <row r="66" spans="1:9" ht="11.25" customHeight="1">
      <c r="A66" s="305"/>
      <c r="B66" s="304" t="s">
        <v>230</v>
      </c>
      <c r="C66" s="260">
        <v>4</v>
      </c>
      <c r="D66" s="260" t="s">
        <v>19</v>
      </c>
      <c r="E66" s="260">
        <v>4</v>
      </c>
      <c r="F66" s="260" t="s">
        <v>19</v>
      </c>
      <c r="G66" s="260" t="s">
        <v>19</v>
      </c>
      <c r="H66" s="261" t="s">
        <v>19</v>
      </c>
      <c r="I66" s="259"/>
    </row>
    <row r="67" spans="1:9" ht="11.25" customHeight="1">
      <c r="A67" s="369"/>
      <c r="B67" s="304"/>
      <c r="C67" s="159">
        <v>100</v>
      </c>
      <c r="D67" s="160" t="s">
        <v>19</v>
      </c>
      <c r="E67" s="160">
        <v>100</v>
      </c>
      <c r="F67" s="160" t="s">
        <v>19</v>
      </c>
      <c r="G67" s="160" t="s">
        <v>19</v>
      </c>
      <c r="H67" s="162" t="s">
        <v>19</v>
      </c>
      <c r="I67" s="259"/>
    </row>
    <row r="68" spans="1:9" ht="11.25" customHeight="1">
      <c r="A68" s="305"/>
      <c r="B68" s="307" t="s">
        <v>218</v>
      </c>
      <c r="C68" s="260" t="s">
        <v>19</v>
      </c>
      <c r="D68" s="260" t="s">
        <v>19</v>
      </c>
      <c r="E68" s="260" t="s">
        <v>19</v>
      </c>
      <c r="F68" s="260" t="s">
        <v>19</v>
      </c>
      <c r="G68" s="260" t="s">
        <v>19</v>
      </c>
      <c r="H68" s="262" t="s">
        <v>19</v>
      </c>
      <c r="I68" s="259"/>
    </row>
    <row r="69" spans="1:9" ht="11.25" customHeight="1">
      <c r="A69" s="369"/>
      <c r="B69" s="307"/>
      <c r="C69" s="159" t="s">
        <v>19</v>
      </c>
      <c r="D69" s="160" t="s">
        <v>19</v>
      </c>
      <c r="E69" s="160" t="s">
        <v>19</v>
      </c>
      <c r="F69" s="160" t="s">
        <v>19</v>
      </c>
      <c r="G69" s="160" t="s">
        <v>19</v>
      </c>
      <c r="H69" s="162" t="s">
        <v>19</v>
      </c>
      <c r="I69" s="259"/>
    </row>
    <row r="70" spans="1:9" ht="11.25" customHeight="1">
      <c r="A70" s="294" t="s">
        <v>217</v>
      </c>
      <c r="B70" s="307"/>
      <c r="C70" s="260" t="s">
        <v>19</v>
      </c>
      <c r="D70" s="260" t="s">
        <v>19</v>
      </c>
      <c r="E70" s="260" t="s">
        <v>19</v>
      </c>
      <c r="F70" s="260" t="s">
        <v>19</v>
      </c>
      <c r="G70" s="260" t="s">
        <v>19</v>
      </c>
      <c r="H70" s="262" t="s">
        <v>19</v>
      </c>
      <c r="I70" s="259"/>
    </row>
    <row r="71" spans="1:9" ht="11.25" customHeight="1">
      <c r="A71" s="294"/>
      <c r="B71" s="307"/>
      <c r="C71" s="159" t="s">
        <v>19</v>
      </c>
      <c r="D71" s="160" t="s">
        <v>19</v>
      </c>
      <c r="E71" s="160" t="s">
        <v>19</v>
      </c>
      <c r="F71" s="160" t="s">
        <v>19</v>
      </c>
      <c r="G71" s="160" t="s">
        <v>19</v>
      </c>
      <c r="H71" s="162" t="s">
        <v>19</v>
      </c>
      <c r="I71" s="259"/>
    </row>
    <row r="72" spans="1:9" ht="11.25" customHeight="1">
      <c r="A72" s="305"/>
      <c r="B72" s="307" t="s">
        <v>36</v>
      </c>
      <c r="C72" s="260" t="s">
        <v>19</v>
      </c>
      <c r="D72" s="260" t="s">
        <v>19</v>
      </c>
      <c r="E72" s="260" t="s">
        <v>19</v>
      </c>
      <c r="F72" s="260" t="s">
        <v>19</v>
      </c>
      <c r="G72" s="260" t="s">
        <v>19</v>
      </c>
      <c r="H72" s="262" t="s">
        <v>19</v>
      </c>
      <c r="I72" s="259"/>
    </row>
    <row r="73" spans="1:9" ht="11.25" customHeight="1">
      <c r="A73" s="369"/>
      <c r="B73" s="307"/>
      <c r="C73" s="159" t="s">
        <v>19</v>
      </c>
      <c r="D73" s="160" t="s">
        <v>19</v>
      </c>
      <c r="E73" s="160" t="s">
        <v>19</v>
      </c>
      <c r="F73" s="160" t="s">
        <v>19</v>
      </c>
      <c r="G73" s="160" t="s">
        <v>19</v>
      </c>
      <c r="H73" s="162" t="s">
        <v>19</v>
      </c>
      <c r="I73" s="259"/>
    </row>
    <row r="74" spans="1:9" ht="11.25" customHeight="1">
      <c r="A74" s="305"/>
      <c r="B74" s="307" t="s">
        <v>223</v>
      </c>
      <c r="C74" s="260" t="s">
        <v>19</v>
      </c>
      <c r="D74" s="260" t="s">
        <v>19</v>
      </c>
      <c r="E74" s="260" t="s">
        <v>19</v>
      </c>
      <c r="F74" s="260" t="s">
        <v>19</v>
      </c>
      <c r="G74" s="260" t="s">
        <v>19</v>
      </c>
      <c r="H74" s="262" t="s">
        <v>19</v>
      </c>
      <c r="I74" s="259"/>
    </row>
    <row r="75" spans="1:9" ht="11.25" customHeight="1">
      <c r="A75" s="369"/>
      <c r="B75" s="307"/>
      <c r="C75" s="159" t="s">
        <v>19</v>
      </c>
      <c r="D75" s="160" t="s">
        <v>19</v>
      </c>
      <c r="E75" s="160" t="s">
        <v>19</v>
      </c>
      <c r="F75" s="160" t="s">
        <v>19</v>
      </c>
      <c r="G75" s="160" t="s">
        <v>19</v>
      </c>
      <c r="H75" s="162" t="s">
        <v>19</v>
      </c>
      <c r="I75" s="259"/>
    </row>
    <row r="76" spans="1:9" ht="11.25" customHeight="1">
      <c r="A76" s="305"/>
      <c r="B76" s="304" t="s">
        <v>224</v>
      </c>
      <c r="C76" s="260" t="s">
        <v>19</v>
      </c>
      <c r="D76" s="260" t="s">
        <v>19</v>
      </c>
      <c r="E76" s="260" t="s">
        <v>19</v>
      </c>
      <c r="F76" s="260" t="s">
        <v>19</v>
      </c>
      <c r="G76" s="260" t="s">
        <v>19</v>
      </c>
      <c r="H76" s="262" t="s">
        <v>19</v>
      </c>
      <c r="I76" s="259"/>
    </row>
    <row r="77" spans="1:9" ht="11.25" customHeight="1">
      <c r="A77" s="369"/>
      <c r="B77" s="304"/>
      <c r="C77" s="159" t="s">
        <v>19</v>
      </c>
      <c r="D77" s="160" t="s">
        <v>19</v>
      </c>
      <c r="E77" s="160" t="s">
        <v>19</v>
      </c>
      <c r="F77" s="160" t="s">
        <v>19</v>
      </c>
      <c r="G77" s="160" t="s">
        <v>19</v>
      </c>
      <c r="H77" s="162" t="s">
        <v>19</v>
      </c>
      <c r="I77" s="259"/>
    </row>
    <row r="78" spans="1:9" ht="11.25" customHeight="1">
      <c r="A78" s="305"/>
      <c r="B78" s="304" t="s">
        <v>225</v>
      </c>
      <c r="C78" s="260" t="s">
        <v>19</v>
      </c>
      <c r="D78" s="260" t="s">
        <v>19</v>
      </c>
      <c r="E78" s="260" t="s">
        <v>19</v>
      </c>
      <c r="F78" s="260" t="s">
        <v>19</v>
      </c>
      <c r="G78" s="260" t="s">
        <v>19</v>
      </c>
      <c r="H78" s="262" t="s">
        <v>19</v>
      </c>
      <c r="I78" s="259"/>
    </row>
    <row r="79" spans="1:9" ht="11.25" customHeight="1">
      <c r="A79" s="369"/>
      <c r="B79" s="304"/>
      <c r="C79" s="159" t="s">
        <v>19</v>
      </c>
      <c r="D79" s="160" t="s">
        <v>19</v>
      </c>
      <c r="E79" s="160" t="s">
        <v>19</v>
      </c>
      <c r="F79" s="160" t="s">
        <v>19</v>
      </c>
      <c r="G79" s="160" t="s">
        <v>19</v>
      </c>
      <c r="H79" s="162" t="s">
        <v>19</v>
      </c>
      <c r="I79" s="259"/>
    </row>
    <row r="80" spans="1:9" ht="11.25" customHeight="1">
      <c r="A80" s="305"/>
      <c r="B80" s="304" t="s">
        <v>226</v>
      </c>
      <c r="C80" s="260" t="s">
        <v>19</v>
      </c>
      <c r="D80" s="260" t="s">
        <v>19</v>
      </c>
      <c r="E80" s="260" t="s">
        <v>19</v>
      </c>
      <c r="F80" s="260" t="s">
        <v>19</v>
      </c>
      <c r="G80" s="260" t="s">
        <v>19</v>
      </c>
      <c r="H80" s="262" t="s">
        <v>19</v>
      </c>
      <c r="I80" s="259"/>
    </row>
    <row r="81" spans="1:10" ht="11.25" customHeight="1">
      <c r="A81" s="369"/>
      <c r="B81" s="304"/>
      <c r="C81" s="159" t="s">
        <v>19</v>
      </c>
      <c r="D81" s="160" t="s">
        <v>19</v>
      </c>
      <c r="E81" s="160" t="s">
        <v>19</v>
      </c>
      <c r="F81" s="160" t="s">
        <v>19</v>
      </c>
      <c r="G81" s="160" t="s">
        <v>19</v>
      </c>
      <c r="H81" s="162" t="s">
        <v>19</v>
      </c>
      <c r="I81" s="259"/>
    </row>
    <row r="82" spans="1:10" ht="11.25" customHeight="1">
      <c r="A82" s="305"/>
      <c r="B82" s="304" t="s">
        <v>227</v>
      </c>
      <c r="C82" s="260" t="s">
        <v>19</v>
      </c>
      <c r="D82" s="260" t="s">
        <v>19</v>
      </c>
      <c r="E82" s="260" t="s">
        <v>19</v>
      </c>
      <c r="F82" s="260" t="s">
        <v>19</v>
      </c>
      <c r="G82" s="260" t="s">
        <v>19</v>
      </c>
      <c r="H82" s="262" t="s">
        <v>19</v>
      </c>
      <c r="I82" s="259"/>
    </row>
    <row r="83" spans="1:10" ht="11.25" customHeight="1">
      <c r="A83" s="369"/>
      <c r="B83" s="304"/>
      <c r="C83" s="159" t="s">
        <v>19</v>
      </c>
      <c r="D83" s="160" t="s">
        <v>19</v>
      </c>
      <c r="E83" s="160" t="s">
        <v>19</v>
      </c>
      <c r="F83" s="160" t="s">
        <v>19</v>
      </c>
      <c r="G83" s="160" t="s">
        <v>19</v>
      </c>
      <c r="H83" s="162" t="s">
        <v>19</v>
      </c>
      <c r="I83" s="259"/>
    </row>
    <row r="84" spans="1:10" ht="11.25" customHeight="1">
      <c r="A84" s="305"/>
      <c r="B84" s="304" t="s">
        <v>228</v>
      </c>
      <c r="C84" s="260" t="s">
        <v>19</v>
      </c>
      <c r="D84" s="260" t="s">
        <v>19</v>
      </c>
      <c r="E84" s="260" t="s">
        <v>19</v>
      </c>
      <c r="F84" s="260" t="s">
        <v>19</v>
      </c>
      <c r="G84" s="260" t="s">
        <v>19</v>
      </c>
      <c r="H84" s="262" t="s">
        <v>19</v>
      </c>
      <c r="I84" s="259"/>
    </row>
    <row r="85" spans="1:10" ht="11.25" customHeight="1">
      <c r="A85" s="369"/>
      <c r="B85" s="304"/>
      <c r="C85" s="159" t="s">
        <v>19</v>
      </c>
      <c r="D85" s="160" t="s">
        <v>19</v>
      </c>
      <c r="E85" s="160" t="s">
        <v>19</v>
      </c>
      <c r="F85" s="160" t="s">
        <v>19</v>
      </c>
      <c r="G85" s="160" t="s">
        <v>19</v>
      </c>
      <c r="H85" s="162" t="s">
        <v>19</v>
      </c>
      <c r="I85" s="259"/>
    </row>
    <row r="86" spans="1:10" ht="11.25" customHeight="1">
      <c r="A86" s="305"/>
      <c r="B86" s="304" t="s">
        <v>229</v>
      </c>
      <c r="C86" s="260" t="s">
        <v>19</v>
      </c>
      <c r="D86" s="260" t="s">
        <v>19</v>
      </c>
      <c r="E86" s="260" t="s">
        <v>19</v>
      </c>
      <c r="F86" s="260" t="s">
        <v>19</v>
      </c>
      <c r="G86" s="260" t="s">
        <v>19</v>
      </c>
      <c r="H86" s="262" t="s">
        <v>19</v>
      </c>
      <c r="I86" s="259"/>
    </row>
    <row r="87" spans="1:10" ht="11.25" customHeight="1">
      <c r="A87" s="369"/>
      <c r="B87" s="304"/>
      <c r="C87" s="159" t="s">
        <v>19</v>
      </c>
      <c r="D87" s="160" t="s">
        <v>19</v>
      </c>
      <c r="E87" s="160" t="s">
        <v>19</v>
      </c>
      <c r="F87" s="160" t="s">
        <v>19</v>
      </c>
      <c r="G87" s="160" t="s">
        <v>19</v>
      </c>
      <c r="H87" s="162" t="s">
        <v>19</v>
      </c>
      <c r="I87" s="259"/>
    </row>
    <row r="88" spans="1:10" ht="11.25" customHeight="1">
      <c r="A88" s="305"/>
      <c r="B88" s="304" t="s">
        <v>230</v>
      </c>
      <c r="C88" s="260" t="s">
        <v>19</v>
      </c>
      <c r="D88" s="260" t="s">
        <v>19</v>
      </c>
      <c r="E88" s="260" t="s">
        <v>19</v>
      </c>
      <c r="F88" s="260" t="s">
        <v>19</v>
      </c>
      <c r="G88" s="260" t="s">
        <v>19</v>
      </c>
      <c r="H88" s="262" t="s">
        <v>19</v>
      </c>
      <c r="I88" s="259"/>
    </row>
    <row r="89" spans="1:10" ht="11.25" customHeight="1">
      <c r="A89" s="369"/>
      <c r="B89" s="304"/>
      <c r="C89" s="159" t="s">
        <v>19</v>
      </c>
      <c r="D89" s="160" t="s">
        <v>19</v>
      </c>
      <c r="E89" s="160" t="s">
        <v>19</v>
      </c>
      <c r="F89" s="160" t="s">
        <v>19</v>
      </c>
      <c r="G89" s="160" t="s">
        <v>19</v>
      </c>
      <c r="H89" s="162" t="s">
        <v>19</v>
      </c>
      <c r="I89" s="259"/>
    </row>
    <row r="90" spans="1:10" ht="11.25" customHeight="1">
      <c r="A90" s="305"/>
      <c r="B90" s="307" t="s">
        <v>218</v>
      </c>
      <c r="C90" s="260" t="s">
        <v>19</v>
      </c>
      <c r="D90" s="260" t="s">
        <v>19</v>
      </c>
      <c r="E90" s="260" t="s">
        <v>19</v>
      </c>
      <c r="F90" s="260" t="s">
        <v>19</v>
      </c>
      <c r="G90" s="260" t="s">
        <v>19</v>
      </c>
      <c r="H90" s="262" t="s">
        <v>19</v>
      </c>
      <c r="I90" s="259"/>
    </row>
    <row r="91" spans="1:10" ht="11.25" customHeight="1">
      <c r="A91" s="369"/>
      <c r="B91" s="307"/>
      <c r="C91" s="159" t="s">
        <v>19</v>
      </c>
      <c r="D91" s="160" t="s">
        <v>19</v>
      </c>
      <c r="E91" s="160" t="s">
        <v>19</v>
      </c>
      <c r="F91" s="160" t="s">
        <v>19</v>
      </c>
      <c r="G91" s="160" t="s">
        <v>19</v>
      </c>
      <c r="H91" s="162" t="s">
        <v>19</v>
      </c>
      <c r="I91" s="259"/>
    </row>
    <row r="92" spans="1:10" ht="11.25" customHeight="1">
      <c r="A92" s="294" t="s">
        <v>231</v>
      </c>
      <c r="B92" s="307"/>
      <c r="C92" s="260" t="s">
        <v>19</v>
      </c>
      <c r="D92" s="260" t="s">
        <v>19</v>
      </c>
      <c r="E92" s="260" t="s">
        <v>19</v>
      </c>
      <c r="F92" s="260" t="s">
        <v>19</v>
      </c>
      <c r="G92" s="260" t="s">
        <v>19</v>
      </c>
      <c r="H92" s="262" t="s">
        <v>19</v>
      </c>
      <c r="I92" s="259"/>
    </row>
    <row r="93" spans="1:10" ht="11.25" customHeight="1">
      <c r="A93" s="294"/>
      <c r="B93" s="307"/>
      <c r="C93" s="159" t="s">
        <v>19</v>
      </c>
      <c r="D93" s="160" t="s">
        <v>19</v>
      </c>
      <c r="E93" s="160" t="s">
        <v>19</v>
      </c>
      <c r="F93" s="160" t="s">
        <v>19</v>
      </c>
      <c r="G93" s="160" t="s">
        <v>19</v>
      </c>
      <c r="H93" s="162" t="s">
        <v>19</v>
      </c>
      <c r="I93" s="259"/>
    </row>
    <row r="94" spans="1:10" ht="11.25" customHeight="1">
      <c r="A94" s="294" t="s">
        <v>400</v>
      </c>
      <c r="B94" s="307"/>
      <c r="C94" s="22">
        <v>74</v>
      </c>
      <c r="D94" s="263">
        <v>19</v>
      </c>
      <c r="E94" s="263">
        <v>51</v>
      </c>
      <c r="F94" s="53" t="s">
        <v>19</v>
      </c>
      <c r="G94" s="237">
        <v>2</v>
      </c>
      <c r="H94" s="53">
        <v>2</v>
      </c>
      <c r="I94" s="65"/>
      <c r="J94" s="63"/>
    </row>
    <row r="95" spans="1:10" ht="11.25" customHeight="1">
      <c r="A95" s="294"/>
      <c r="B95" s="307"/>
      <c r="C95" s="159">
        <v>100</v>
      </c>
      <c r="D95" s="160">
        <v>25.675675675675674</v>
      </c>
      <c r="E95" s="160">
        <v>68.918918918918919</v>
      </c>
      <c r="F95" s="160" t="s">
        <v>19</v>
      </c>
      <c r="G95" s="160">
        <v>2.7027027027027026</v>
      </c>
      <c r="H95" s="162">
        <v>2.7027027027027026</v>
      </c>
      <c r="I95" s="259"/>
    </row>
    <row r="96" spans="1:10" ht="11.25" customHeight="1">
      <c r="A96" s="305"/>
      <c r="B96" s="311" t="s">
        <v>233</v>
      </c>
      <c r="C96" s="236">
        <v>38</v>
      </c>
      <c r="D96" s="237">
        <v>9</v>
      </c>
      <c r="E96" s="237">
        <v>26</v>
      </c>
      <c r="F96" s="237" t="s">
        <v>19</v>
      </c>
      <c r="G96" s="237">
        <v>1</v>
      </c>
      <c r="H96" s="238">
        <v>2</v>
      </c>
      <c r="I96" s="65"/>
      <c r="J96" s="63"/>
    </row>
    <row r="97" spans="1:10" ht="11.25" customHeight="1">
      <c r="A97" s="369"/>
      <c r="B97" s="311"/>
      <c r="C97" s="159">
        <v>100</v>
      </c>
      <c r="D97" s="160">
        <v>23.684210526315788</v>
      </c>
      <c r="E97" s="160">
        <v>68.421052631578945</v>
      </c>
      <c r="F97" s="160" t="s">
        <v>19</v>
      </c>
      <c r="G97" s="160">
        <v>2.6315789473684208</v>
      </c>
      <c r="H97" s="162">
        <v>5.2631578947368416</v>
      </c>
      <c r="I97" s="259"/>
    </row>
    <row r="98" spans="1:10" ht="11.25" customHeight="1">
      <c r="A98" s="305"/>
      <c r="B98" s="311" t="s">
        <v>234</v>
      </c>
      <c r="C98" s="237">
        <v>36</v>
      </c>
      <c r="D98" s="237">
        <v>10</v>
      </c>
      <c r="E98" s="237">
        <v>25</v>
      </c>
      <c r="F98" s="237" t="s">
        <v>19</v>
      </c>
      <c r="G98" s="237">
        <v>1</v>
      </c>
      <c r="H98" s="53" t="s">
        <v>19</v>
      </c>
      <c r="I98" s="65"/>
      <c r="J98" s="63"/>
    </row>
    <row r="99" spans="1:10" ht="11.25" customHeight="1">
      <c r="A99" s="369"/>
      <c r="B99" s="311"/>
      <c r="C99" s="159">
        <v>100</v>
      </c>
      <c r="D99" s="160">
        <v>27.777777777777779</v>
      </c>
      <c r="E99" s="160">
        <v>69.444444444444443</v>
      </c>
      <c r="F99" s="160" t="s">
        <v>19</v>
      </c>
      <c r="G99" s="160">
        <v>2.7777777777777777</v>
      </c>
      <c r="H99" s="162" t="s">
        <v>19</v>
      </c>
      <c r="I99" s="259"/>
    </row>
    <row r="100" spans="1:10" ht="11.25" customHeight="1">
      <c r="A100" s="305"/>
      <c r="B100" s="311" t="s">
        <v>235</v>
      </c>
      <c r="C100" s="260" t="s">
        <v>19</v>
      </c>
      <c r="D100" s="260" t="s">
        <v>19</v>
      </c>
      <c r="E100" s="260" t="s">
        <v>19</v>
      </c>
      <c r="F100" s="260" t="s">
        <v>19</v>
      </c>
      <c r="G100" s="260" t="s">
        <v>19</v>
      </c>
      <c r="H100" s="262" t="s">
        <v>19</v>
      </c>
      <c r="I100" s="259"/>
    </row>
    <row r="101" spans="1:10" ht="11.25" customHeight="1">
      <c r="A101" s="369"/>
      <c r="B101" s="311"/>
      <c r="C101" s="159" t="s">
        <v>19</v>
      </c>
      <c r="D101" s="160" t="s">
        <v>19</v>
      </c>
      <c r="E101" s="160" t="s">
        <v>19</v>
      </c>
      <c r="F101" s="160" t="s">
        <v>19</v>
      </c>
      <c r="G101" s="160" t="s">
        <v>19</v>
      </c>
      <c r="H101" s="162" t="s">
        <v>19</v>
      </c>
      <c r="I101" s="259"/>
    </row>
    <row r="102" spans="1:10" ht="11.25" customHeight="1">
      <c r="A102" s="370" t="s">
        <v>401</v>
      </c>
      <c r="B102" s="371"/>
      <c r="C102" s="264">
        <v>41</v>
      </c>
      <c r="D102" s="265">
        <v>13</v>
      </c>
      <c r="E102" s="266">
        <v>26</v>
      </c>
      <c r="F102" s="267" t="s">
        <v>19</v>
      </c>
      <c r="G102" s="260">
        <v>1</v>
      </c>
      <c r="H102" s="267">
        <v>1</v>
      </c>
      <c r="I102" s="259"/>
    </row>
    <row r="103" spans="1:10" ht="11.25" customHeight="1">
      <c r="A103" s="294"/>
      <c r="B103" s="307"/>
      <c r="C103" s="159">
        <v>100</v>
      </c>
      <c r="D103" s="160">
        <v>31.707317073170731</v>
      </c>
      <c r="E103" s="160">
        <v>63.414634146341463</v>
      </c>
      <c r="F103" s="160" t="s">
        <v>19</v>
      </c>
      <c r="G103" s="160">
        <v>2.4390243902439024</v>
      </c>
      <c r="H103" s="162">
        <v>2.4390243902439024</v>
      </c>
      <c r="I103" s="259"/>
    </row>
    <row r="104" spans="1:10" ht="11.25" customHeight="1">
      <c r="A104" s="305"/>
      <c r="B104" s="311" t="s">
        <v>402</v>
      </c>
      <c r="C104" s="268">
        <v>18</v>
      </c>
      <c r="D104" s="260">
        <v>3</v>
      </c>
      <c r="E104" s="260">
        <v>13</v>
      </c>
      <c r="F104" s="269" t="s">
        <v>19</v>
      </c>
      <c r="G104" s="260">
        <v>1</v>
      </c>
      <c r="H104" s="262">
        <v>1</v>
      </c>
      <c r="I104" s="259"/>
    </row>
    <row r="105" spans="1:10" ht="11.25" customHeight="1">
      <c r="A105" s="369"/>
      <c r="B105" s="311"/>
      <c r="C105" s="159">
        <v>100</v>
      </c>
      <c r="D105" s="160">
        <v>16.666666666666664</v>
      </c>
      <c r="E105" s="160">
        <v>72.222222222222214</v>
      </c>
      <c r="F105" s="160" t="s">
        <v>19</v>
      </c>
      <c r="G105" s="160">
        <v>5.5555555555555554</v>
      </c>
      <c r="H105" s="162">
        <v>5.5555555555555554</v>
      </c>
      <c r="I105" s="259"/>
    </row>
    <row r="106" spans="1:10" ht="11.25" customHeight="1">
      <c r="A106" s="305"/>
      <c r="B106" s="311" t="s">
        <v>403</v>
      </c>
      <c r="C106" s="260">
        <v>23</v>
      </c>
      <c r="D106" s="260">
        <v>10</v>
      </c>
      <c r="E106" s="260">
        <v>13</v>
      </c>
      <c r="F106" s="260" t="s">
        <v>19</v>
      </c>
      <c r="G106" s="260" t="s">
        <v>19</v>
      </c>
      <c r="H106" s="262" t="s">
        <v>19</v>
      </c>
      <c r="I106" s="259"/>
    </row>
    <row r="107" spans="1:10" ht="11.25" customHeight="1">
      <c r="A107" s="357"/>
      <c r="B107" s="337"/>
      <c r="C107" s="159">
        <v>100</v>
      </c>
      <c r="D107" s="160">
        <v>43.478260869565219</v>
      </c>
      <c r="E107" s="160">
        <v>56.521739130434781</v>
      </c>
      <c r="F107" s="160" t="s">
        <v>19</v>
      </c>
      <c r="G107" s="160" t="s">
        <v>19</v>
      </c>
      <c r="H107" s="162" t="s">
        <v>19</v>
      </c>
      <c r="I107" s="259"/>
    </row>
    <row r="108" spans="1:10" ht="11.25" customHeight="1">
      <c r="A108" s="305"/>
      <c r="B108" s="311" t="s">
        <v>404</v>
      </c>
      <c r="C108" s="260" t="s">
        <v>19</v>
      </c>
      <c r="D108" s="260" t="s">
        <v>19</v>
      </c>
      <c r="E108" s="260" t="s">
        <v>19</v>
      </c>
      <c r="F108" s="260" t="s">
        <v>19</v>
      </c>
      <c r="G108" s="260" t="s">
        <v>19</v>
      </c>
      <c r="H108" s="262" t="s">
        <v>19</v>
      </c>
      <c r="I108" s="259"/>
    </row>
    <row r="109" spans="1:10" ht="11.25" customHeight="1">
      <c r="A109" s="357"/>
      <c r="B109" s="337"/>
      <c r="C109" s="159" t="s">
        <v>19</v>
      </c>
      <c r="D109" s="160" t="s">
        <v>19</v>
      </c>
      <c r="E109" s="160" t="s">
        <v>19</v>
      </c>
      <c r="F109" s="160" t="s">
        <v>19</v>
      </c>
      <c r="G109" s="160" t="s">
        <v>19</v>
      </c>
      <c r="H109" s="162" t="s">
        <v>19</v>
      </c>
      <c r="I109" s="259"/>
    </row>
    <row r="110" spans="1:10" ht="11.25" customHeight="1">
      <c r="A110" s="294" t="s">
        <v>405</v>
      </c>
      <c r="B110" s="307"/>
      <c r="C110" s="264">
        <v>33</v>
      </c>
      <c r="D110" s="267">
        <v>6</v>
      </c>
      <c r="E110" s="266">
        <v>25</v>
      </c>
      <c r="F110" s="266" t="s">
        <v>19</v>
      </c>
      <c r="G110" s="260">
        <v>1</v>
      </c>
      <c r="H110" s="267">
        <v>1</v>
      </c>
      <c r="I110" s="259"/>
    </row>
    <row r="111" spans="1:10" ht="11.25" customHeight="1">
      <c r="A111" s="294"/>
      <c r="B111" s="307"/>
      <c r="C111" s="159">
        <v>100</v>
      </c>
      <c r="D111" s="160">
        <v>18.181818181818183</v>
      </c>
      <c r="E111" s="160">
        <v>75.757575757575751</v>
      </c>
      <c r="F111" s="160" t="s">
        <v>19</v>
      </c>
      <c r="G111" s="160">
        <v>3.0303030303030303</v>
      </c>
      <c r="H111" s="162">
        <v>3.0303030303030303</v>
      </c>
      <c r="I111" s="259"/>
    </row>
    <row r="112" spans="1:10" ht="11.25" customHeight="1">
      <c r="A112" s="305"/>
      <c r="B112" s="311" t="s">
        <v>241</v>
      </c>
      <c r="C112" s="268">
        <v>20</v>
      </c>
      <c r="D112" s="260">
        <v>6</v>
      </c>
      <c r="E112" s="260">
        <v>13</v>
      </c>
      <c r="F112" s="260" t="s">
        <v>19</v>
      </c>
      <c r="G112" s="260" t="s">
        <v>19</v>
      </c>
      <c r="H112" s="262">
        <v>1</v>
      </c>
      <c r="I112" s="259"/>
    </row>
    <row r="113" spans="1:9" ht="11.25" customHeight="1">
      <c r="A113" s="369"/>
      <c r="B113" s="311"/>
      <c r="C113" s="159">
        <v>100</v>
      </c>
      <c r="D113" s="160">
        <v>30</v>
      </c>
      <c r="E113" s="160">
        <v>65</v>
      </c>
      <c r="F113" s="160" t="s">
        <v>19</v>
      </c>
      <c r="G113" s="160" t="s">
        <v>19</v>
      </c>
      <c r="H113" s="162">
        <v>5</v>
      </c>
      <c r="I113" s="259"/>
    </row>
    <row r="114" spans="1:9" ht="11.25" customHeight="1">
      <c r="A114" s="305"/>
      <c r="B114" s="311" t="s">
        <v>242</v>
      </c>
      <c r="C114" s="260">
        <v>13</v>
      </c>
      <c r="D114" s="260" t="s">
        <v>19</v>
      </c>
      <c r="E114" s="260">
        <v>12</v>
      </c>
      <c r="F114" s="260" t="s">
        <v>19</v>
      </c>
      <c r="G114" s="260">
        <v>1</v>
      </c>
      <c r="H114" s="261" t="s">
        <v>19</v>
      </c>
      <c r="I114" s="259"/>
    </row>
    <row r="115" spans="1:9" ht="11.25" customHeight="1">
      <c r="A115" s="369"/>
      <c r="B115" s="311"/>
      <c r="C115" s="159">
        <v>100</v>
      </c>
      <c r="D115" s="160" t="s">
        <v>19</v>
      </c>
      <c r="E115" s="160">
        <v>92.307692307692307</v>
      </c>
      <c r="F115" s="160" t="s">
        <v>19</v>
      </c>
      <c r="G115" s="160">
        <v>7.6923076923076925</v>
      </c>
      <c r="H115" s="162" t="s">
        <v>19</v>
      </c>
      <c r="I115" s="259"/>
    </row>
    <row r="116" spans="1:9" ht="11.25" customHeight="1">
      <c r="A116" s="305"/>
      <c r="B116" s="311" t="s">
        <v>243</v>
      </c>
      <c r="C116" s="260" t="s">
        <v>19</v>
      </c>
      <c r="D116" s="260" t="s">
        <v>19</v>
      </c>
      <c r="E116" s="260" t="s">
        <v>19</v>
      </c>
      <c r="F116" s="260" t="s">
        <v>19</v>
      </c>
      <c r="G116" s="260" t="s">
        <v>19</v>
      </c>
      <c r="H116" s="262" t="s">
        <v>19</v>
      </c>
      <c r="I116" s="259"/>
    </row>
    <row r="117" spans="1:9" ht="11.25" customHeight="1">
      <c r="A117" s="306"/>
      <c r="B117" s="329"/>
      <c r="C117" s="270" t="s">
        <v>19</v>
      </c>
      <c r="D117" s="271" t="s">
        <v>19</v>
      </c>
      <c r="E117" s="271" t="s">
        <v>19</v>
      </c>
      <c r="F117" s="271" t="s">
        <v>19</v>
      </c>
      <c r="G117" s="271" t="s">
        <v>19</v>
      </c>
      <c r="H117" s="272" t="s">
        <v>19</v>
      </c>
      <c r="I117" s="259"/>
    </row>
    <row r="118" spans="1:9">
      <c r="F118" s="273"/>
      <c r="G118" s="274"/>
      <c r="H118" s="273"/>
      <c r="I118" s="259"/>
    </row>
    <row r="119" spans="1:9">
      <c r="F119" s="273"/>
      <c r="G119" s="273"/>
      <c r="H119" s="273"/>
      <c r="I119" s="259"/>
    </row>
    <row r="120" spans="1:9">
      <c r="I120" s="259"/>
    </row>
    <row r="121" spans="1:9">
      <c r="I121" s="259"/>
    </row>
    <row r="122" spans="1:9">
      <c r="I122" s="259"/>
    </row>
    <row r="123" spans="1:9">
      <c r="I123" s="259"/>
    </row>
    <row r="124" spans="1:9">
      <c r="I124" s="259"/>
    </row>
    <row r="125" spans="1:9">
      <c r="I125" s="259"/>
    </row>
    <row r="126" spans="1:9">
      <c r="I126" s="259"/>
    </row>
    <row r="127" spans="1:9">
      <c r="I127" s="259"/>
    </row>
    <row r="128" spans="1:9">
      <c r="I128" s="259"/>
    </row>
    <row r="129" spans="9:9">
      <c r="I129" s="259"/>
    </row>
    <row r="130" spans="9:9">
      <c r="I130" s="259"/>
    </row>
    <row r="131" spans="9:9">
      <c r="I131" s="259"/>
    </row>
    <row r="132" spans="9:9">
      <c r="I132" s="259"/>
    </row>
    <row r="133" spans="9:9">
      <c r="I133" s="259"/>
    </row>
    <row r="134" spans="9:9">
      <c r="I134" s="259"/>
    </row>
    <row r="135" spans="9:9">
      <c r="I135" s="259"/>
    </row>
    <row r="136" spans="9:9">
      <c r="I136" s="259"/>
    </row>
    <row r="137" spans="9:9">
      <c r="I137" s="259"/>
    </row>
    <row r="138" spans="9:9">
      <c r="I138" s="259"/>
    </row>
    <row r="139" spans="9:9">
      <c r="I139" s="259"/>
    </row>
    <row r="140" spans="9:9">
      <c r="I140" s="259"/>
    </row>
    <row r="141" spans="9:9">
      <c r="I141" s="259"/>
    </row>
    <row r="142" spans="9:9">
      <c r="I142" s="259"/>
    </row>
    <row r="143" spans="9:9">
      <c r="I143" s="259"/>
    </row>
    <row r="144" spans="9:9">
      <c r="I144" s="259"/>
    </row>
    <row r="145" spans="9:9">
      <c r="I145" s="259"/>
    </row>
    <row r="146" spans="9:9">
      <c r="I146" s="259"/>
    </row>
    <row r="147" spans="9:9">
      <c r="I147" s="259"/>
    </row>
    <row r="148" spans="9:9">
      <c r="I148" s="259"/>
    </row>
    <row r="149" spans="9:9">
      <c r="I149" s="259"/>
    </row>
    <row r="150" spans="9:9">
      <c r="I150" s="259"/>
    </row>
    <row r="151" spans="9:9">
      <c r="I151" s="259"/>
    </row>
    <row r="152" spans="9:9">
      <c r="I152" s="259"/>
    </row>
    <row r="153" spans="9:9">
      <c r="I153" s="259"/>
    </row>
    <row r="154" spans="9:9">
      <c r="I154" s="259"/>
    </row>
    <row r="155" spans="9:9">
      <c r="I155" s="259"/>
    </row>
    <row r="156" spans="9:9">
      <c r="I156" s="259"/>
    </row>
    <row r="157" spans="9:9">
      <c r="I157" s="259"/>
    </row>
    <row r="158" spans="9:9">
      <c r="I158" s="259"/>
    </row>
    <row r="159" spans="9:9">
      <c r="I159" s="259"/>
    </row>
    <row r="160" spans="9:9">
      <c r="I160" s="259"/>
    </row>
    <row r="161" spans="9:9">
      <c r="I161" s="259"/>
    </row>
    <row r="162" spans="9:9">
      <c r="I162" s="259"/>
    </row>
    <row r="163" spans="9:9">
      <c r="I163" s="259"/>
    </row>
    <row r="164" spans="9:9">
      <c r="I164" s="259"/>
    </row>
    <row r="165" spans="9:9">
      <c r="I165" s="259"/>
    </row>
    <row r="166" spans="9:9">
      <c r="I166" s="259"/>
    </row>
    <row r="167" spans="9:9">
      <c r="I167" s="259"/>
    </row>
    <row r="168" spans="9:9">
      <c r="I168" s="259"/>
    </row>
    <row r="169" spans="9:9">
      <c r="I169" s="259"/>
    </row>
    <row r="170" spans="9:9">
      <c r="I170" s="259"/>
    </row>
    <row r="171" spans="9:9">
      <c r="I171" s="259"/>
    </row>
    <row r="172" spans="9:9">
      <c r="I172" s="259"/>
    </row>
    <row r="173" spans="9:9">
      <c r="I173" s="259"/>
    </row>
    <row r="174" spans="9:9">
      <c r="I174" s="259"/>
    </row>
    <row r="175" spans="9:9">
      <c r="I175" s="259"/>
    </row>
    <row r="176" spans="9:9">
      <c r="I176" s="259"/>
    </row>
    <row r="177" spans="9:9">
      <c r="I177" s="259"/>
    </row>
    <row r="178" spans="9:9">
      <c r="I178" s="259"/>
    </row>
    <row r="179" spans="9:9">
      <c r="I179" s="259"/>
    </row>
    <row r="180" spans="9:9">
      <c r="I180" s="259"/>
    </row>
    <row r="181" spans="9:9">
      <c r="I181" s="259"/>
    </row>
    <row r="182" spans="9:9">
      <c r="I182" s="259"/>
    </row>
    <row r="183" spans="9:9">
      <c r="I183" s="259"/>
    </row>
    <row r="184" spans="9:9">
      <c r="I184" s="259"/>
    </row>
    <row r="185" spans="9:9">
      <c r="I185" s="259"/>
    </row>
    <row r="186" spans="9:9">
      <c r="I186" s="259"/>
    </row>
    <row r="187" spans="9:9">
      <c r="I187" s="259"/>
    </row>
    <row r="188" spans="9:9">
      <c r="I188" s="259"/>
    </row>
    <row r="189" spans="9:9">
      <c r="I189" s="259"/>
    </row>
    <row r="190" spans="9:9">
      <c r="I190" s="259"/>
    </row>
    <row r="191" spans="9:9">
      <c r="I191" s="259"/>
    </row>
    <row r="192" spans="9:9">
      <c r="I192" s="259"/>
    </row>
    <row r="193" spans="9:9">
      <c r="I193" s="259"/>
    </row>
    <row r="194" spans="9:9">
      <c r="I194" s="259"/>
    </row>
    <row r="195" spans="9:9">
      <c r="I195" s="259"/>
    </row>
    <row r="196" spans="9:9">
      <c r="I196" s="259"/>
    </row>
    <row r="197" spans="9:9">
      <c r="I197" s="259"/>
    </row>
    <row r="198" spans="9:9">
      <c r="I198" s="259"/>
    </row>
    <row r="199" spans="9:9">
      <c r="I199" s="259"/>
    </row>
    <row r="200" spans="9:9">
      <c r="I200" s="259"/>
    </row>
    <row r="201" spans="9:9">
      <c r="I201" s="259"/>
    </row>
    <row r="202" spans="9:9">
      <c r="I202" s="259"/>
    </row>
    <row r="203" spans="9:9">
      <c r="I203" s="259"/>
    </row>
    <row r="204" spans="9:9">
      <c r="I204" s="259"/>
    </row>
    <row r="205" spans="9:9">
      <c r="I205" s="259"/>
    </row>
    <row r="206" spans="9:9">
      <c r="I206" s="259"/>
    </row>
    <row r="207" spans="9:9">
      <c r="I207" s="259"/>
    </row>
    <row r="208" spans="9:9">
      <c r="I208" s="259"/>
    </row>
    <row r="209" spans="9:9">
      <c r="I209" s="259"/>
    </row>
    <row r="210" spans="9:9">
      <c r="I210" s="259"/>
    </row>
    <row r="211" spans="9:9">
      <c r="I211" s="259"/>
    </row>
    <row r="212" spans="9:9">
      <c r="I212" s="259"/>
    </row>
    <row r="213" spans="9:9">
      <c r="I213" s="259"/>
    </row>
    <row r="214" spans="9:9">
      <c r="I214" s="259"/>
    </row>
  </sheetData>
  <mergeCells count="107">
    <mergeCell ref="A110:B111"/>
    <mergeCell ref="A112:A113"/>
    <mergeCell ref="B112:B113"/>
    <mergeCell ref="A114:A115"/>
    <mergeCell ref="B114:B115"/>
    <mergeCell ref="A116:A117"/>
    <mergeCell ref="B116:B117"/>
    <mergeCell ref="A102:B103"/>
    <mergeCell ref="A104:A105"/>
    <mergeCell ref="B104:B105"/>
    <mergeCell ref="A106:A107"/>
    <mergeCell ref="B106:B107"/>
    <mergeCell ref="A108:A109"/>
    <mergeCell ref="B108:B109"/>
    <mergeCell ref="A96:A97"/>
    <mergeCell ref="B96:B97"/>
    <mergeCell ref="A98:A99"/>
    <mergeCell ref="B98:B99"/>
    <mergeCell ref="A100:A101"/>
    <mergeCell ref="B100:B101"/>
    <mergeCell ref="A88:A89"/>
    <mergeCell ref="B88:B89"/>
    <mergeCell ref="A90:A91"/>
    <mergeCell ref="B90:B91"/>
    <mergeCell ref="A92:B93"/>
    <mergeCell ref="A94:B95"/>
    <mergeCell ref="A82:A83"/>
    <mergeCell ref="B82:B83"/>
    <mergeCell ref="A84:A85"/>
    <mergeCell ref="B84:B85"/>
    <mergeCell ref="A86:A87"/>
    <mergeCell ref="B86:B87"/>
    <mergeCell ref="A76:A77"/>
    <mergeCell ref="B76:B77"/>
    <mergeCell ref="A78:A79"/>
    <mergeCell ref="B78:B79"/>
    <mergeCell ref="A80:A81"/>
    <mergeCell ref="B80:B81"/>
    <mergeCell ref="A68:A69"/>
    <mergeCell ref="B68:B69"/>
    <mergeCell ref="A70:B71"/>
    <mergeCell ref="A72:A73"/>
    <mergeCell ref="B72:B73"/>
    <mergeCell ref="A74:A75"/>
    <mergeCell ref="B74:B75"/>
    <mergeCell ref="A62:A63"/>
    <mergeCell ref="B62:B63"/>
    <mergeCell ref="A64:A65"/>
    <mergeCell ref="B64:B65"/>
    <mergeCell ref="A66:A67"/>
    <mergeCell ref="B66:B67"/>
    <mergeCell ref="A56:A57"/>
    <mergeCell ref="B56:B57"/>
    <mergeCell ref="A58:A59"/>
    <mergeCell ref="B58:B59"/>
    <mergeCell ref="A60:A61"/>
    <mergeCell ref="B60:B61"/>
    <mergeCell ref="A48:B49"/>
    <mergeCell ref="A50:A51"/>
    <mergeCell ref="B50:B51"/>
    <mergeCell ref="A52:A53"/>
    <mergeCell ref="B52:B53"/>
    <mergeCell ref="A54:A55"/>
    <mergeCell ref="B54:B55"/>
    <mergeCell ref="A42:A43"/>
    <mergeCell ref="B42:B43"/>
    <mergeCell ref="A44:A45"/>
    <mergeCell ref="B44:B45"/>
    <mergeCell ref="A46:A47"/>
    <mergeCell ref="B46:B47"/>
    <mergeCell ref="A36:A37"/>
    <mergeCell ref="B36:B37"/>
    <mergeCell ref="A38:A39"/>
    <mergeCell ref="B38:B39"/>
    <mergeCell ref="A40:A41"/>
    <mergeCell ref="B40:B41"/>
    <mergeCell ref="A32:A33"/>
    <mergeCell ref="B32:B33"/>
    <mergeCell ref="A34:A35"/>
    <mergeCell ref="B34:B35"/>
    <mergeCell ref="A22:A23"/>
    <mergeCell ref="B22:B23"/>
    <mergeCell ref="A24:A25"/>
    <mergeCell ref="B24:B25"/>
    <mergeCell ref="A26:B27"/>
    <mergeCell ref="A28:A29"/>
    <mergeCell ref="B28:B29"/>
    <mergeCell ref="A20:A21"/>
    <mergeCell ref="B20:B21"/>
    <mergeCell ref="A10:A11"/>
    <mergeCell ref="B10:B11"/>
    <mergeCell ref="A12:A13"/>
    <mergeCell ref="B12:B13"/>
    <mergeCell ref="A14:A15"/>
    <mergeCell ref="B14:B15"/>
    <mergeCell ref="A30:A31"/>
    <mergeCell ref="B30:B31"/>
    <mergeCell ref="A2:B3"/>
    <mergeCell ref="A4:B5"/>
    <mergeCell ref="A6:A7"/>
    <mergeCell ref="B6:B7"/>
    <mergeCell ref="A8:A9"/>
    <mergeCell ref="B8:B9"/>
    <mergeCell ref="A16:A17"/>
    <mergeCell ref="B16:B17"/>
    <mergeCell ref="A18:A19"/>
    <mergeCell ref="B18:B19"/>
  </mergeCells>
  <phoneticPr fontId="1"/>
  <conditionalFormatting sqref="A1">
    <cfRule type="expression" dxfId="8" priority="1">
      <formula>#REF!&lt;&gt;""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CN98"/>
  <sheetViews>
    <sheetView showGridLines="0" zoomScaleNormal="100" workbookViewId="0"/>
  </sheetViews>
  <sheetFormatPr defaultColWidth="6.7109375" defaultRowHeight="12"/>
  <cols>
    <col min="1" max="1" width="16.85546875" style="64" customWidth="1"/>
    <col min="2" max="7" width="7.85546875" style="64" customWidth="1"/>
    <col min="8" max="29" width="10.7109375" style="64" customWidth="1"/>
    <col min="30" max="16384" width="6.7109375" style="64"/>
  </cols>
  <sheetData>
    <row r="1" spans="1:92" s="49" customFormat="1" ht="12.75" thickBot="1">
      <c r="A1" s="247" t="s">
        <v>191</v>
      </c>
    </row>
    <row r="2" spans="1:92" s="251" customFormat="1" ht="6" customHeight="1" thickTop="1">
      <c r="A2" s="229"/>
      <c r="B2" s="34"/>
      <c r="C2" s="35"/>
      <c r="D2" s="35"/>
      <c r="E2" s="35"/>
      <c r="F2" s="35"/>
      <c r="G2" s="36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50"/>
    </row>
    <row r="3" spans="1:92" s="251" customFormat="1" ht="139.5" customHeight="1">
      <c r="A3" s="37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49"/>
      <c r="CK3" s="249"/>
      <c r="CL3" s="249"/>
      <c r="CM3" s="249"/>
      <c r="CN3" s="250"/>
    </row>
    <row r="4" spans="1:92" ht="12" customHeight="1">
      <c r="A4" s="349" t="s">
        <v>0</v>
      </c>
      <c r="B4" s="232">
        <v>4581</v>
      </c>
      <c r="C4" s="232">
        <v>994</v>
      </c>
      <c r="D4" s="232">
        <v>3374</v>
      </c>
      <c r="E4" s="232">
        <v>131</v>
      </c>
      <c r="F4" s="232">
        <v>17</v>
      </c>
      <c r="G4" s="233">
        <v>65</v>
      </c>
      <c r="H4" s="63"/>
      <c r="I4" s="63"/>
      <c r="J4" s="63"/>
      <c r="K4" s="63"/>
      <c r="L4" s="63"/>
      <c r="M4" s="63"/>
    </row>
    <row r="5" spans="1:92" ht="12" customHeight="1">
      <c r="A5" s="332"/>
      <c r="B5" s="234">
        <v>100</v>
      </c>
      <c r="C5" s="234">
        <v>21.698319144291638</v>
      </c>
      <c r="D5" s="234">
        <v>73.652041039074433</v>
      </c>
      <c r="E5" s="234">
        <v>2.8596376337044314</v>
      </c>
      <c r="F5" s="234">
        <v>0.37109801353416283</v>
      </c>
      <c r="G5" s="235">
        <v>1.4189041693953286</v>
      </c>
      <c r="H5" s="63"/>
      <c r="I5" s="63"/>
      <c r="J5" s="63"/>
      <c r="K5" s="63"/>
      <c r="L5" s="63"/>
      <c r="M5" s="63"/>
    </row>
    <row r="6" spans="1:92" ht="12" customHeight="1">
      <c r="A6" s="341" t="s">
        <v>406</v>
      </c>
      <c r="B6" s="236">
        <v>38</v>
      </c>
      <c r="C6" s="237">
        <v>10</v>
      </c>
      <c r="D6" s="237">
        <v>25</v>
      </c>
      <c r="E6" s="237">
        <v>2</v>
      </c>
      <c r="F6" s="237" t="s">
        <v>19</v>
      </c>
      <c r="G6" s="238">
        <v>1</v>
      </c>
      <c r="H6" s="63"/>
      <c r="I6" s="63"/>
      <c r="J6" s="63"/>
      <c r="K6" s="63"/>
      <c r="L6" s="63"/>
      <c r="M6" s="63"/>
    </row>
    <row r="7" spans="1:92" ht="12" customHeight="1">
      <c r="A7" s="353"/>
      <c r="B7" s="234">
        <v>100</v>
      </c>
      <c r="C7" s="234">
        <v>26.315789473684209</v>
      </c>
      <c r="D7" s="234">
        <v>65.789473684210535</v>
      </c>
      <c r="E7" s="234">
        <v>5.2631578947368416</v>
      </c>
      <c r="F7" s="234" t="s">
        <v>19</v>
      </c>
      <c r="G7" s="235">
        <v>2.6315789473684208</v>
      </c>
      <c r="H7" s="63"/>
      <c r="I7" s="63"/>
      <c r="J7" s="63"/>
      <c r="K7" s="63"/>
      <c r="L7" s="63"/>
      <c r="M7" s="63"/>
    </row>
    <row r="8" spans="1:92" ht="12" customHeight="1">
      <c r="A8" s="341" t="s">
        <v>407</v>
      </c>
      <c r="B8" s="236">
        <v>4502</v>
      </c>
      <c r="C8" s="237">
        <v>976</v>
      </c>
      <c r="D8" s="237">
        <v>3326</v>
      </c>
      <c r="E8" s="237">
        <v>129</v>
      </c>
      <c r="F8" s="237">
        <v>17</v>
      </c>
      <c r="G8" s="238">
        <v>54</v>
      </c>
      <c r="H8" s="63"/>
      <c r="I8" s="63"/>
      <c r="J8" s="63"/>
      <c r="K8" s="63"/>
      <c r="L8" s="63"/>
      <c r="M8" s="63"/>
    </row>
    <row r="9" spans="1:92" ht="12" customHeight="1">
      <c r="A9" s="353"/>
      <c r="B9" s="234">
        <v>100</v>
      </c>
      <c r="C9" s="234">
        <v>21.679253665037763</v>
      </c>
      <c r="D9" s="234">
        <v>73.878276321634829</v>
      </c>
      <c r="E9" s="234">
        <v>2.8653931585961794</v>
      </c>
      <c r="F9" s="234">
        <v>0.37760995113282986</v>
      </c>
      <c r="G9" s="235">
        <v>1.1994669035984007</v>
      </c>
      <c r="H9" s="63"/>
      <c r="I9" s="63"/>
      <c r="J9" s="63"/>
      <c r="K9" s="63"/>
      <c r="L9" s="63"/>
      <c r="M9" s="63"/>
    </row>
    <row r="10" spans="1:92" ht="12" customHeight="1">
      <c r="A10" s="337" t="s">
        <v>218</v>
      </c>
      <c r="B10" s="236">
        <v>41</v>
      </c>
      <c r="C10" s="237">
        <v>8</v>
      </c>
      <c r="D10" s="237">
        <v>23</v>
      </c>
      <c r="E10" s="237" t="s">
        <v>19</v>
      </c>
      <c r="F10" s="237" t="s">
        <v>19</v>
      </c>
      <c r="G10" s="238">
        <v>10</v>
      </c>
      <c r="H10" s="63"/>
      <c r="I10" s="63"/>
      <c r="J10" s="63"/>
      <c r="K10" s="63"/>
      <c r="L10" s="63"/>
      <c r="M10" s="63"/>
    </row>
    <row r="11" spans="1:92" ht="12" customHeight="1">
      <c r="A11" s="343"/>
      <c r="B11" s="242">
        <v>100</v>
      </c>
      <c r="C11" s="243">
        <v>19.512195121951219</v>
      </c>
      <c r="D11" s="243">
        <v>56.09756097560976</v>
      </c>
      <c r="E11" s="243" t="s">
        <v>19</v>
      </c>
      <c r="F11" s="243" t="s">
        <v>19</v>
      </c>
      <c r="G11" s="244">
        <v>24.390243902439025</v>
      </c>
      <c r="H11" s="63"/>
      <c r="I11" s="63"/>
      <c r="J11" s="63"/>
      <c r="K11" s="63"/>
      <c r="L11" s="63"/>
      <c r="M11" s="63"/>
    </row>
    <row r="12" spans="1:92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92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</row>
    <row r="14" spans="1:92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5" spans="1:92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</row>
    <row r="16" spans="1:92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</row>
    <row r="17" spans="1:13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</row>
    <row r="18" spans="1:13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</row>
    <row r="19" spans="1:13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</row>
    <row r="20" spans="1:13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</row>
    <row r="21" spans="1:13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</row>
    <row r="22" spans="1:13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</row>
    <row r="23" spans="1:13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13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  <row r="25" spans="1:13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</row>
    <row r="26" spans="1:13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</row>
    <row r="27" spans="1:13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</row>
    <row r="28" spans="1:13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</row>
    <row r="29" spans="1:13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0" spans="1:13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</row>
    <row r="31" spans="1:13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</row>
    <row r="32" spans="1:13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</row>
    <row r="33" spans="1:13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</row>
    <row r="34" spans="1:13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</row>
    <row r="35" spans="1:13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</row>
    <row r="36" spans="1:13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</row>
    <row r="37" spans="1:13">
      <c r="B37" s="63"/>
      <c r="C37" s="63"/>
    </row>
    <row r="38" spans="1:13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>
      <c r="A39" s="63"/>
      <c r="B39" s="63"/>
      <c r="C39" s="63"/>
    </row>
    <row r="40" spans="1:13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</row>
    <row r="41" spans="1:13">
      <c r="A41" s="63"/>
      <c r="B41" s="63"/>
      <c r="C41" s="63"/>
    </row>
    <row r="42" spans="1:13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1:13">
      <c r="B43" s="63"/>
      <c r="C43" s="63"/>
    </row>
    <row r="44" spans="1:13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1:13">
      <c r="B45" s="63"/>
      <c r="C45" s="63"/>
    </row>
    <row r="46" spans="1:13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1:13">
      <c r="B47" s="63"/>
      <c r="C47" s="63"/>
    </row>
    <row r="48" spans="1:13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1:3">
      <c r="A49" s="63"/>
      <c r="B49" s="63"/>
      <c r="C49" s="63"/>
    </row>
    <row r="94" spans="3:10">
      <c r="C94" s="63"/>
      <c r="D94" s="63"/>
      <c r="E94" s="63"/>
      <c r="F94" s="63"/>
      <c r="G94" s="63"/>
      <c r="H94" s="63"/>
      <c r="I94" s="63"/>
      <c r="J94" s="63"/>
    </row>
    <row r="96" spans="3:10">
      <c r="C96" s="63"/>
      <c r="D96" s="63"/>
      <c r="E96" s="63"/>
      <c r="F96" s="63"/>
      <c r="G96" s="63"/>
      <c r="H96" s="63"/>
      <c r="I96" s="63"/>
      <c r="J96" s="63"/>
    </row>
    <row r="98" spans="3:10">
      <c r="C98" s="63"/>
      <c r="D98" s="63"/>
      <c r="E98" s="63"/>
      <c r="F98" s="63"/>
      <c r="G98" s="63"/>
      <c r="H98" s="63"/>
      <c r="I98" s="63"/>
      <c r="J98" s="63"/>
    </row>
  </sheetData>
  <mergeCells count="4">
    <mergeCell ref="A4:A5"/>
    <mergeCell ref="A6:A7"/>
    <mergeCell ref="A8:A9"/>
    <mergeCell ref="A10:A11"/>
  </mergeCells>
  <phoneticPr fontId="1"/>
  <conditionalFormatting sqref="A1">
    <cfRule type="expression" dxfId="7" priority="1">
      <formula>#REF!&lt;&gt;""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CN98"/>
  <sheetViews>
    <sheetView showGridLines="0" zoomScaleNormal="100" workbookViewId="0"/>
  </sheetViews>
  <sheetFormatPr defaultColWidth="6.7109375" defaultRowHeight="12"/>
  <cols>
    <col min="1" max="1" width="16.85546875" style="64" customWidth="1"/>
    <col min="2" max="8" width="7.85546875" style="64" customWidth="1"/>
    <col min="9" max="29" width="10.7109375" style="64" customWidth="1"/>
    <col min="30" max="16384" width="6.7109375" style="64"/>
  </cols>
  <sheetData>
    <row r="1" spans="1:92" s="49" customFormat="1" ht="12.75" thickBot="1">
      <c r="A1" s="247" t="s">
        <v>192</v>
      </c>
    </row>
    <row r="2" spans="1:92" s="251" customFormat="1" ht="6" customHeight="1" thickTop="1">
      <c r="A2" s="248"/>
      <c r="B2" s="34"/>
      <c r="C2" s="35"/>
      <c r="D2" s="35"/>
      <c r="E2" s="35"/>
      <c r="F2" s="35"/>
      <c r="G2" s="36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50"/>
    </row>
    <row r="3" spans="1:92" s="251" customFormat="1" ht="139.5" customHeight="1">
      <c r="A3" s="252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49"/>
      <c r="CK3" s="249"/>
      <c r="CL3" s="249"/>
      <c r="CM3" s="249"/>
      <c r="CN3" s="250"/>
    </row>
    <row r="4" spans="1:92">
      <c r="A4" s="349" t="s">
        <v>0</v>
      </c>
      <c r="B4" s="254">
        <v>4581</v>
      </c>
      <c r="C4" s="232">
        <v>994</v>
      </c>
      <c r="D4" s="232">
        <v>3374</v>
      </c>
      <c r="E4" s="232">
        <v>131</v>
      </c>
      <c r="F4" s="233">
        <v>17</v>
      </c>
      <c r="G4" s="233">
        <v>65</v>
      </c>
      <c r="H4" s="63"/>
      <c r="I4" s="63"/>
      <c r="J4" s="63"/>
      <c r="K4" s="63"/>
      <c r="L4" s="63"/>
      <c r="M4" s="63"/>
    </row>
    <row r="5" spans="1:92">
      <c r="A5" s="332"/>
      <c r="B5" s="239">
        <v>100</v>
      </c>
      <c r="C5" s="234">
        <v>21.698319144291638</v>
      </c>
      <c r="D5" s="234">
        <v>73.652041039074433</v>
      </c>
      <c r="E5" s="234">
        <v>2.8596376337044314</v>
      </c>
      <c r="F5" s="235">
        <v>0.37109801353416283</v>
      </c>
      <c r="G5" s="235">
        <v>1.4189041693953286</v>
      </c>
      <c r="H5" s="63"/>
      <c r="I5" s="63"/>
      <c r="J5" s="63"/>
      <c r="K5" s="63"/>
      <c r="L5" s="63"/>
      <c r="M5" s="63"/>
    </row>
    <row r="6" spans="1:92">
      <c r="A6" s="341" t="s">
        <v>406</v>
      </c>
      <c r="B6" s="236">
        <v>78</v>
      </c>
      <c r="C6" s="237">
        <v>17</v>
      </c>
      <c r="D6" s="237">
        <v>54</v>
      </c>
      <c r="E6" s="237">
        <v>2</v>
      </c>
      <c r="F6" s="238">
        <v>1</v>
      </c>
      <c r="G6" s="238">
        <v>4</v>
      </c>
      <c r="H6" s="63"/>
      <c r="I6" s="63"/>
      <c r="J6" s="63"/>
      <c r="K6" s="63"/>
      <c r="L6" s="63"/>
      <c r="M6" s="63"/>
    </row>
    <row r="7" spans="1:92">
      <c r="A7" s="353"/>
      <c r="B7" s="239">
        <v>100</v>
      </c>
      <c r="C7" s="234">
        <v>21.794871794871796</v>
      </c>
      <c r="D7" s="234">
        <v>69.230769230769226</v>
      </c>
      <c r="E7" s="234">
        <v>2.5641025641025639</v>
      </c>
      <c r="F7" s="235">
        <v>1.2820512820512819</v>
      </c>
      <c r="G7" s="235">
        <v>5.1282051282051277</v>
      </c>
      <c r="H7" s="63"/>
      <c r="I7" s="63"/>
      <c r="J7" s="63"/>
      <c r="K7" s="63"/>
      <c r="L7" s="63"/>
      <c r="M7" s="63"/>
    </row>
    <row r="8" spans="1:92">
      <c r="A8" s="341" t="s">
        <v>407</v>
      </c>
      <c r="B8" s="236">
        <v>4466</v>
      </c>
      <c r="C8" s="237">
        <v>969</v>
      </c>
      <c r="D8" s="237">
        <v>3300</v>
      </c>
      <c r="E8" s="237">
        <v>129</v>
      </c>
      <c r="F8" s="238">
        <v>16</v>
      </c>
      <c r="G8" s="238">
        <v>52</v>
      </c>
      <c r="H8" s="63"/>
      <c r="I8" s="63"/>
      <c r="J8" s="63"/>
      <c r="K8" s="63"/>
      <c r="L8" s="63"/>
      <c r="M8" s="63"/>
    </row>
    <row r="9" spans="1:92">
      <c r="A9" s="353"/>
      <c r="B9" s="239">
        <v>100</v>
      </c>
      <c r="C9" s="234">
        <v>21.697268248992387</v>
      </c>
      <c r="D9" s="234">
        <v>73.891625615763544</v>
      </c>
      <c r="E9" s="234">
        <v>2.8884908195253023</v>
      </c>
      <c r="F9" s="235">
        <v>0.35826242722794444</v>
      </c>
      <c r="G9" s="235">
        <v>1.1643528884908196</v>
      </c>
      <c r="H9" s="63"/>
      <c r="I9" s="63"/>
      <c r="J9" s="63"/>
      <c r="K9" s="63"/>
      <c r="L9" s="63"/>
      <c r="M9" s="63"/>
    </row>
    <row r="10" spans="1:92">
      <c r="A10" s="337" t="s">
        <v>218</v>
      </c>
      <c r="B10" s="236">
        <v>37</v>
      </c>
      <c r="C10" s="237">
        <v>8</v>
      </c>
      <c r="D10" s="237">
        <v>20</v>
      </c>
      <c r="E10" s="237" t="s">
        <v>19</v>
      </c>
      <c r="F10" s="237" t="s">
        <v>19</v>
      </c>
      <c r="G10" s="238">
        <v>9</v>
      </c>
      <c r="H10" s="63"/>
      <c r="I10" s="63"/>
      <c r="J10" s="63"/>
      <c r="K10" s="63"/>
      <c r="L10" s="63"/>
      <c r="M10" s="63"/>
    </row>
    <row r="11" spans="1:92">
      <c r="A11" s="343"/>
      <c r="B11" s="242">
        <v>100</v>
      </c>
      <c r="C11" s="243">
        <v>21.621621621621621</v>
      </c>
      <c r="D11" s="243">
        <v>54.054054054054056</v>
      </c>
      <c r="E11" s="243" t="s">
        <v>19</v>
      </c>
      <c r="F11" s="243" t="s">
        <v>19</v>
      </c>
      <c r="G11" s="244">
        <v>24.324324324324326</v>
      </c>
      <c r="H11" s="63"/>
      <c r="I11" s="63"/>
      <c r="J11" s="63"/>
      <c r="K11" s="63"/>
      <c r="L11" s="63"/>
      <c r="M11" s="63"/>
    </row>
    <row r="12" spans="1:92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92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</row>
    <row r="14" spans="1:92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5" spans="1:92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</row>
    <row r="16" spans="1:92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</row>
    <row r="17" spans="1:13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</row>
    <row r="18" spans="1:13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</row>
    <row r="19" spans="1:13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</row>
    <row r="20" spans="1:13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</row>
    <row r="21" spans="1:13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</row>
    <row r="22" spans="1:13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</row>
    <row r="23" spans="1:13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13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  <row r="25" spans="1:13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</row>
    <row r="26" spans="1:13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</row>
    <row r="27" spans="1:13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</row>
    <row r="28" spans="1:13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</row>
    <row r="29" spans="1:13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0" spans="1:13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</row>
    <row r="31" spans="1:13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</row>
    <row r="32" spans="1:13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</row>
    <row r="33" spans="1:13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</row>
    <row r="34" spans="1:13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</row>
    <row r="35" spans="1:13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</row>
    <row r="36" spans="1:13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</row>
    <row r="37" spans="1:13">
      <c r="B37" s="63"/>
      <c r="C37" s="63"/>
    </row>
    <row r="38" spans="1:13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>
      <c r="A39" s="63"/>
      <c r="B39" s="63"/>
      <c r="C39" s="63"/>
    </row>
    <row r="40" spans="1:13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</row>
    <row r="41" spans="1:13">
      <c r="A41" s="63"/>
      <c r="B41" s="63"/>
      <c r="C41" s="63"/>
    </row>
    <row r="42" spans="1:13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1:13">
      <c r="B43" s="63"/>
      <c r="C43" s="63"/>
    </row>
    <row r="44" spans="1:13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1:13">
      <c r="B45" s="63"/>
      <c r="C45" s="63"/>
    </row>
    <row r="46" spans="1:13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1:13">
      <c r="B47" s="63"/>
      <c r="C47" s="63"/>
    </row>
    <row r="48" spans="1:13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1:3">
      <c r="A49" s="63"/>
      <c r="B49" s="63"/>
      <c r="C49" s="63"/>
    </row>
    <row r="94" spans="3:10">
      <c r="C94" s="63"/>
      <c r="D94" s="63"/>
      <c r="E94" s="63"/>
      <c r="F94" s="63"/>
      <c r="G94" s="63"/>
      <c r="H94" s="63"/>
      <c r="I94" s="63"/>
      <c r="J94" s="63"/>
    </row>
    <row r="96" spans="3:10">
      <c r="C96" s="63"/>
      <c r="D96" s="63"/>
      <c r="E96" s="63"/>
      <c r="F96" s="63"/>
      <c r="G96" s="63"/>
      <c r="H96" s="63"/>
      <c r="I96" s="63"/>
      <c r="J96" s="63"/>
    </row>
    <row r="98" spans="3:10">
      <c r="C98" s="63"/>
      <c r="D98" s="63"/>
      <c r="E98" s="63"/>
      <c r="F98" s="63"/>
      <c r="G98" s="63"/>
      <c r="H98" s="63"/>
      <c r="I98" s="63"/>
      <c r="J98" s="63"/>
    </row>
  </sheetData>
  <mergeCells count="4">
    <mergeCell ref="A4:A5"/>
    <mergeCell ref="A6:A7"/>
    <mergeCell ref="A8:A9"/>
    <mergeCell ref="A10:A11"/>
  </mergeCells>
  <phoneticPr fontId="1"/>
  <conditionalFormatting sqref="A1">
    <cfRule type="expression" dxfId="6" priority="1">
      <formula>#REF!&lt;&gt;""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CO478"/>
  <sheetViews>
    <sheetView showGridLines="0" zoomScaleNormal="100" workbookViewId="0"/>
  </sheetViews>
  <sheetFormatPr defaultColWidth="6.7109375" defaultRowHeight="12"/>
  <cols>
    <col min="1" max="1" width="16.85546875" style="7" customWidth="1"/>
    <col min="2" max="7" width="7.85546875" style="7" customWidth="1"/>
    <col min="8" max="30" width="10.7109375" style="7" customWidth="1"/>
    <col min="31" max="16384" width="6.7109375" style="7"/>
  </cols>
  <sheetData>
    <row r="1" spans="1:93" s="32" customFormat="1" ht="12.75" thickBot="1">
      <c r="A1" s="247" t="s">
        <v>193</v>
      </c>
    </row>
    <row r="2" spans="1:93" s="251" customFormat="1" ht="6" customHeight="1" thickTop="1">
      <c r="A2" s="248"/>
      <c r="B2" s="34"/>
      <c r="C2" s="35"/>
      <c r="D2" s="35"/>
      <c r="E2" s="35"/>
      <c r="F2" s="35"/>
      <c r="G2" s="36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49"/>
      <c r="CO2" s="250"/>
    </row>
    <row r="3" spans="1:93" s="251" customFormat="1" ht="139.5" customHeight="1">
      <c r="A3" s="252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49"/>
      <c r="CL3" s="249"/>
      <c r="CM3" s="249"/>
      <c r="CN3" s="249"/>
      <c r="CO3" s="250"/>
    </row>
    <row r="4" spans="1:93" s="64" customFormat="1" ht="12" customHeight="1">
      <c r="A4" s="349" t="s">
        <v>0</v>
      </c>
      <c r="B4" s="254">
        <v>4581</v>
      </c>
      <c r="C4" s="232">
        <v>994</v>
      </c>
      <c r="D4" s="232">
        <v>3374</v>
      </c>
      <c r="E4" s="232">
        <v>131</v>
      </c>
      <c r="F4" s="233">
        <v>17</v>
      </c>
      <c r="G4" s="233">
        <v>65</v>
      </c>
      <c r="H4" s="63"/>
      <c r="I4" s="63"/>
      <c r="J4" s="63"/>
      <c r="K4" s="63"/>
      <c r="L4" s="63"/>
      <c r="M4" s="63"/>
    </row>
    <row r="5" spans="1:93" s="64" customFormat="1" ht="12" customHeight="1">
      <c r="A5" s="332"/>
      <c r="B5" s="239">
        <v>100</v>
      </c>
      <c r="C5" s="234">
        <v>21.698319144291638</v>
      </c>
      <c r="D5" s="234">
        <v>73.652041039074433</v>
      </c>
      <c r="E5" s="234">
        <v>2.8596376337044314</v>
      </c>
      <c r="F5" s="235">
        <v>0.37109801353416283</v>
      </c>
      <c r="G5" s="235">
        <v>1.4189041693953286</v>
      </c>
      <c r="H5" s="63"/>
      <c r="I5" s="63"/>
      <c r="J5" s="63"/>
      <c r="K5" s="63"/>
      <c r="L5" s="63"/>
      <c r="M5" s="63"/>
    </row>
    <row r="6" spans="1:93" s="64" customFormat="1" ht="12" customHeight="1">
      <c r="A6" s="341" t="s">
        <v>406</v>
      </c>
      <c r="B6" s="236">
        <v>167</v>
      </c>
      <c r="C6" s="237">
        <v>35</v>
      </c>
      <c r="D6" s="237">
        <v>122</v>
      </c>
      <c r="E6" s="237">
        <v>1</v>
      </c>
      <c r="F6" s="238">
        <v>2</v>
      </c>
      <c r="G6" s="238">
        <v>7</v>
      </c>
      <c r="H6" s="63"/>
      <c r="I6" s="63"/>
      <c r="J6" s="63"/>
      <c r="K6" s="63"/>
      <c r="L6" s="63"/>
      <c r="M6" s="63"/>
    </row>
    <row r="7" spans="1:93" s="64" customFormat="1" ht="12" customHeight="1">
      <c r="A7" s="353"/>
      <c r="B7" s="239">
        <v>100</v>
      </c>
      <c r="C7" s="234">
        <v>20.958083832335326</v>
      </c>
      <c r="D7" s="234">
        <v>73.053892215568865</v>
      </c>
      <c r="E7" s="234">
        <v>0.5988023952095809</v>
      </c>
      <c r="F7" s="235">
        <v>1.1976047904191618</v>
      </c>
      <c r="G7" s="235">
        <v>4.1916167664670656</v>
      </c>
      <c r="H7" s="63"/>
      <c r="I7" s="63"/>
      <c r="J7" s="63"/>
      <c r="K7" s="63"/>
      <c r="L7" s="63"/>
      <c r="M7" s="63"/>
    </row>
    <row r="8" spans="1:93" s="64" customFormat="1" ht="12" customHeight="1">
      <c r="A8" s="341" t="s">
        <v>407</v>
      </c>
      <c r="B8" s="236">
        <v>4381</v>
      </c>
      <c r="C8" s="237">
        <v>953</v>
      </c>
      <c r="D8" s="237">
        <v>3233</v>
      </c>
      <c r="E8" s="237">
        <v>130</v>
      </c>
      <c r="F8" s="238">
        <v>15</v>
      </c>
      <c r="G8" s="238">
        <v>50</v>
      </c>
      <c r="H8" s="63"/>
      <c r="I8" s="63"/>
      <c r="J8" s="63"/>
      <c r="K8" s="63"/>
      <c r="L8" s="63"/>
      <c r="M8" s="63"/>
    </row>
    <row r="9" spans="1:93" s="64" customFormat="1" ht="12" customHeight="1">
      <c r="A9" s="353"/>
      <c r="B9" s="239">
        <v>100</v>
      </c>
      <c r="C9" s="234">
        <v>21.753024423647567</v>
      </c>
      <c r="D9" s="234">
        <v>73.795937000684773</v>
      </c>
      <c r="E9" s="234">
        <v>2.9673590504451042</v>
      </c>
      <c r="F9" s="235">
        <v>0.34238758274366582</v>
      </c>
      <c r="G9" s="235">
        <v>1.1412919424788861</v>
      </c>
      <c r="H9" s="63"/>
      <c r="I9" s="63"/>
      <c r="J9" s="63"/>
      <c r="K9" s="63"/>
      <c r="L9" s="63"/>
      <c r="M9" s="63"/>
    </row>
    <row r="10" spans="1:93" s="64" customFormat="1" ht="12" customHeight="1">
      <c r="A10" s="337" t="s">
        <v>218</v>
      </c>
      <c r="B10" s="236">
        <v>33</v>
      </c>
      <c r="C10" s="237">
        <v>6</v>
      </c>
      <c r="D10" s="237">
        <v>19</v>
      </c>
      <c r="E10" s="237" t="s">
        <v>19</v>
      </c>
      <c r="F10" s="237" t="s">
        <v>19</v>
      </c>
      <c r="G10" s="238">
        <v>8</v>
      </c>
      <c r="H10" s="63"/>
      <c r="I10" s="63"/>
      <c r="J10" s="63"/>
      <c r="K10" s="63"/>
      <c r="L10" s="63"/>
      <c r="M10" s="63"/>
    </row>
    <row r="11" spans="1:93" s="64" customFormat="1" ht="12" customHeight="1">
      <c r="A11" s="343"/>
      <c r="B11" s="242">
        <v>100</v>
      </c>
      <c r="C11" s="243">
        <v>18.181818181818183</v>
      </c>
      <c r="D11" s="243">
        <v>57.575757575757578</v>
      </c>
      <c r="E11" s="243" t="s">
        <v>19</v>
      </c>
      <c r="F11" s="243" t="s">
        <v>19</v>
      </c>
      <c r="G11" s="244">
        <v>24.242424242424242</v>
      </c>
      <c r="H11" s="63"/>
      <c r="I11" s="63"/>
      <c r="J11" s="63"/>
      <c r="K11" s="63"/>
      <c r="L11" s="63"/>
      <c r="M11" s="63"/>
    </row>
    <row r="12" spans="1:93" s="64" customFormat="1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93" s="64" customFormat="1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</row>
    <row r="14" spans="1:93" s="64" customFormat="1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5" spans="1:93" s="64" customFormat="1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</row>
    <row r="16" spans="1:93" s="64" customFormat="1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</row>
    <row r="17" spans="1:13" s="64" customFormat="1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</row>
    <row r="18" spans="1:13" s="64" customFormat="1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</row>
    <row r="19" spans="1:13" s="64" customFormat="1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</row>
    <row r="20" spans="1:13" s="64" customFormat="1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</row>
    <row r="21" spans="1:13" s="64" customFormat="1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</row>
    <row r="22" spans="1:13" s="64" customFormat="1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</row>
    <row r="23" spans="1:13" s="64" customFormat="1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13" s="64" customFormat="1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  <row r="25" spans="1:13" s="64" customFormat="1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</row>
    <row r="26" spans="1:13" s="64" customFormat="1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</row>
    <row r="27" spans="1:13" s="64" customFormat="1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</row>
    <row r="28" spans="1:13" s="64" customFormat="1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</row>
    <row r="29" spans="1:13" s="64" customFormat="1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0" spans="1:13" s="64" customForma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</row>
    <row r="31" spans="1:13" s="64" customFormat="1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</row>
    <row r="32" spans="1:13" s="64" customFormat="1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</row>
    <row r="33" spans="1:13" s="64" customFormat="1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</row>
    <row r="34" spans="1:13" s="64" customFormat="1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</row>
    <row r="35" spans="1:13" s="64" customFormat="1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</row>
    <row r="36" spans="1:13" s="64" customFormat="1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</row>
    <row r="37" spans="1:13" s="64" customFormat="1">
      <c r="B37" s="63"/>
      <c r="C37" s="63"/>
    </row>
    <row r="38" spans="1:13" s="64" customFormat="1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 s="64" customFormat="1">
      <c r="A39" s="63"/>
      <c r="B39" s="63"/>
      <c r="C39" s="63"/>
    </row>
    <row r="40" spans="1:13" s="64" customFormat="1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</row>
    <row r="41" spans="1:13" s="64" customFormat="1">
      <c r="A41" s="63"/>
      <c r="B41" s="63"/>
      <c r="C41" s="63"/>
    </row>
    <row r="42" spans="1:13" s="64" customFormat="1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1:13" s="64" customFormat="1">
      <c r="B43" s="63"/>
      <c r="C43" s="63"/>
    </row>
    <row r="44" spans="1:13" s="64" customFormat="1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1:13" s="64" customFormat="1">
      <c r="B45" s="63"/>
      <c r="C45" s="63"/>
    </row>
    <row r="46" spans="1:13" s="64" customFormat="1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1:13" s="64" customFormat="1">
      <c r="B47" s="63"/>
      <c r="C47" s="63"/>
    </row>
    <row r="48" spans="1:13" s="64" customFormat="1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1:3" s="64" customFormat="1">
      <c r="A49" s="63"/>
      <c r="B49" s="63"/>
      <c r="C49" s="63"/>
    </row>
    <row r="50" spans="1:3" s="64" customFormat="1"/>
    <row r="51" spans="1:3" s="64" customFormat="1"/>
    <row r="52" spans="1:3" s="64" customFormat="1"/>
    <row r="53" spans="1:3" s="64" customFormat="1"/>
    <row r="54" spans="1:3" s="64" customFormat="1"/>
    <row r="55" spans="1:3" s="64" customFormat="1"/>
    <row r="56" spans="1:3" s="64" customFormat="1"/>
    <row r="57" spans="1:3" s="64" customFormat="1"/>
    <row r="58" spans="1:3" s="64" customFormat="1"/>
    <row r="59" spans="1:3" s="64" customFormat="1"/>
    <row r="60" spans="1:3" s="64" customFormat="1"/>
    <row r="61" spans="1:3" s="64" customFormat="1"/>
    <row r="62" spans="1:3" s="64" customFormat="1"/>
    <row r="63" spans="1:3" s="64" customFormat="1"/>
    <row r="64" spans="1:3" s="64" customFormat="1"/>
    <row r="65" s="64" customFormat="1"/>
    <row r="66" s="64" customFormat="1"/>
    <row r="67" s="64" customFormat="1"/>
    <row r="68" s="64" customFormat="1"/>
    <row r="69" s="64" customFormat="1"/>
    <row r="70" s="64" customFormat="1"/>
    <row r="71" s="64" customFormat="1"/>
    <row r="72" s="64" customFormat="1"/>
    <row r="73" s="64" customFormat="1"/>
    <row r="74" s="64" customFormat="1"/>
    <row r="75" s="64" customFormat="1"/>
    <row r="76" s="64" customFormat="1"/>
    <row r="77" s="64" customFormat="1"/>
    <row r="78" s="64" customFormat="1"/>
    <row r="79" s="64" customFormat="1"/>
    <row r="80" s="64" customFormat="1"/>
    <row r="81" spans="3:10" s="64" customFormat="1"/>
    <row r="82" spans="3:10" s="64" customFormat="1"/>
    <row r="83" spans="3:10" s="64" customFormat="1"/>
    <row r="84" spans="3:10" s="64" customFormat="1"/>
    <row r="85" spans="3:10" s="64" customFormat="1"/>
    <row r="86" spans="3:10" s="64" customFormat="1"/>
    <row r="87" spans="3:10" s="64" customFormat="1"/>
    <row r="88" spans="3:10" s="64" customFormat="1"/>
    <row r="89" spans="3:10" s="64" customFormat="1"/>
    <row r="90" spans="3:10" s="64" customFormat="1"/>
    <row r="91" spans="3:10" s="64" customFormat="1"/>
    <row r="92" spans="3:10" s="64" customFormat="1"/>
    <row r="93" spans="3:10" s="64" customFormat="1"/>
    <row r="94" spans="3:10" s="64" customFormat="1">
      <c r="C94" s="63"/>
      <c r="D94" s="63"/>
      <c r="E94" s="63"/>
      <c r="F94" s="63"/>
      <c r="G94" s="63"/>
      <c r="H94" s="63"/>
      <c r="I94" s="63"/>
      <c r="J94" s="63"/>
    </row>
    <row r="95" spans="3:10" s="64" customFormat="1"/>
    <row r="96" spans="3:10" s="64" customFormat="1">
      <c r="C96" s="63"/>
      <c r="D96" s="63"/>
      <c r="E96" s="63"/>
      <c r="F96" s="63"/>
      <c r="G96" s="63"/>
      <c r="H96" s="63"/>
      <c r="I96" s="63"/>
      <c r="J96" s="63"/>
    </row>
    <row r="97" spans="3:10" s="64" customFormat="1"/>
    <row r="98" spans="3:10" s="64" customFormat="1">
      <c r="C98" s="63"/>
      <c r="D98" s="63"/>
      <c r="E98" s="63"/>
      <c r="F98" s="63"/>
      <c r="G98" s="63"/>
      <c r="H98" s="63"/>
      <c r="I98" s="63"/>
      <c r="J98" s="63"/>
    </row>
    <row r="99" spans="3:10" s="64" customFormat="1"/>
    <row r="100" spans="3:10" s="64" customFormat="1"/>
    <row r="101" spans="3:10" s="64" customFormat="1"/>
    <row r="102" spans="3:10" s="64" customFormat="1"/>
    <row r="103" spans="3:10" s="64" customFormat="1"/>
    <row r="104" spans="3:10" s="64" customFormat="1"/>
    <row r="105" spans="3:10" s="64" customFormat="1"/>
    <row r="106" spans="3:10" s="64" customFormat="1"/>
    <row r="107" spans="3:10" s="64" customFormat="1"/>
    <row r="108" spans="3:10" s="64" customFormat="1"/>
    <row r="109" spans="3:10" s="64" customFormat="1"/>
    <row r="110" spans="3:10" s="64" customFormat="1"/>
    <row r="111" spans="3:10" s="64" customFormat="1"/>
    <row r="112" spans="3:10" s="64" customFormat="1"/>
    <row r="113" s="64" customFormat="1"/>
    <row r="114" s="64" customFormat="1"/>
    <row r="115" s="64" customFormat="1"/>
    <row r="116" s="64" customFormat="1"/>
    <row r="117" s="64" customFormat="1"/>
    <row r="118" s="64" customFormat="1"/>
    <row r="119" s="64" customFormat="1"/>
    <row r="120" s="64" customFormat="1"/>
    <row r="121" s="64" customFormat="1"/>
    <row r="122" s="64" customFormat="1"/>
    <row r="123" s="64" customFormat="1"/>
    <row r="124" s="64" customFormat="1"/>
    <row r="125" s="64" customFormat="1"/>
    <row r="126" s="64" customFormat="1"/>
    <row r="127" s="64" customFormat="1"/>
    <row r="128" s="64" customFormat="1"/>
    <row r="129" s="64" customFormat="1"/>
    <row r="130" s="64" customFormat="1"/>
    <row r="131" s="64" customFormat="1"/>
    <row r="132" s="64" customFormat="1"/>
    <row r="133" s="64" customFormat="1"/>
    <row r="134" s="64" customFormat="1"/>
    <row r="135" s="64" customFormat="1"/>
    <row r="136" s="64" customFormat="1"/>
    <row r="137" s="64" customFormat="1"/>
    <row r="138" s="64" customFormat="1"/>
    <row r="139" s="64" customFormat="1"/>
    <row r="140" s="64" customFormat="1"/>
    <row r="141" s="64" customFormat="1"/>
    <row r="142" s="64" customFormat="1"/>
    <row r="143" s="64" customFormat="1"/>
    <row r="144" s="64" customFormat="1"/>
    <row r="145" s="64" customFormat="1"/>
    <row r="146" s="64" customFormat="1"/>
    <row r="147" s="64" customFormat="1"/>
    <row r="148" s="64" customFormat="1"/>
    <row r="149" s="64" customFormat="1"/>
    <row r="150" s="64" customFormat="1"/>
    <row r="151" s="64" customFormat="1"/>
    <row r="152" s="64" customFormat="1"/>
    <row r="153" s="64" customFormat="1"/>
    <row r="154" s="64" customFormat="1"/>
    <row r="155" s="64" customFormat="1"/>
    <row r="156" s="64" customFormat="1"/>
    <row r="157" s="64" customFormat="1"/>
    <row r="158" s="64" customFormat="1"/>
    <row r="159" s="64" customFormat="1"/>
    <row r="160" s="64" customFormat="1"/>
    <row r="161" s="64" customFormat="1"/>
    <row r="162" s="64" customFormat="1"/>
    <row r="163" s="64" customFormat="1"/>
    <row r="164" s="64" customFormat="1"/>
    <row r="165" s="64" customFormat="1"/>
    <row r="166" s="64" customFormat="1"/>
    <row r="167" s="64" customFormat="1"/>
    <row r="168" s="64" customFormat="1"/>
    <row r="169" s="64" customFormat="1"/>
    <row r="170" s="64" customFormat="1"/>
    <row r="171" s="64" customFormat="1"/>
    <row r="172" s="64" customFormat="1"/>
    <row r="173" s="64" customFormat="1"/>
    <row r="174" s="64" customFormat="1"/>
    <row r="175" s="64" customFormat="1"/>
    <row r="176" s="64" customFormat="1"/>
    <row r="177" s="64" customFormat="1"/>
    <row r="178" s="64" customFormat="1"/>
    <row r="179" s="64" customFormat="1"/>
    <row r="180" s="64" customFormat="1"/>
    <row r="181" s="64" customFormat="1"/>
    <row r="182" s="64" customFormat="1"/>
    <row r="183" s="64" customFormat="1"/>
    <row r="184" s="64" customFormat="1"/>
    <row r="185" s="64" customFormat="1"/>
    <row r="186" s="64" customFormat="1"/>
    <row r="187" s="64" customFormat="1"/>
    <row r="188" s="64" customFormat="1"/>
    <row r="189" s="64" customFormat="1"/>
    <row r="190" s="64" customFormat="1"/>
    <row r="191" s="64" customFormat="1"/>
    <row r="192" s="64" customFormat="1"/>
    <row r="193" s="64" customFormat="1"/>
    <row r="194" s="64" customFormat="1"/>
    <row r="195" s="64" customFormat="1"/>
    <row r="196" s="64" customFormat="1"/>
    <row r="197" s="64" customFormat="1"/>
    <row r="198" s="64" customFormat="1"/>
    <row r="199" s="64" customFormat="1"/>
    <row r="200" s="64" customFormat="1"/>
    <row r="201" s="64" customFormat="1"/>
    <row r="202" s="64" customFormat="1"/>
    <row r="203" s="64" customFormat="1"/>
    <row r="204" s="64" customFormat="1"/>
    <row r="205" s="64" customFormat="1"/>
    <row r="206" s="64" customFormat="1"/>
    <row r="207" s="64" customFormat="1"/>
    <row r="208" s="64" customFormat="1"/>
    <row r="209" s="64" customFormat="1"/>
    <row r="210" s="64" customFormat="1"/>
    <row r="211" s="64" customFormat="1"/>
    <row r="212" s="64" customFormat="1"/>
    <row r="213" s="64" customFormat="1"/>
    <row r="214" s="64" customFormat="1"/>
    <row r="215" s="64" customFormat="1"/>
    <row r="216" s="64" customFormat="1"/>
    <row r="217" s="64" customFormat="1"/>
    <row r="218" s="64" customFormat="1"/>
    <row r="219" s="64" customFormat="1"/>
    <row r="220" s="64" customFormat="1"/>
    <row r="221" s="64" customFormat="1"/>
    <row r="222" s="64" customFormat="1"/>
    <row r="223" s="64" customFormat="1"/>
    <row r="224" s="64" customFormat="1"/>
    <row r="225" s="64" customFormat="1"/>
    <row r="226" s="64" customFormat="1"/>
    <row r="227" s="64" customFormat="1"/>
    <row r="228" s="64" customFormat="1"/>
    <row r="229" s="64" customFormat="1"/>
    <row r="230" s="64" customFormat="1"/>
    <row r="231" s="64" customFormat="1"/>
    <row r="232" s="64" customFormat="1"/>
    <row r="233" s="64" customFormat="1"/>
    <row r="234" s="64" customFormat="1"/>
    <row r="235" s="64" customFormat="1"/>
    <row r="236" s="64" customFormat="1"/>
    <row r="237" s="64" customFormat="1"/>
    <row r="238" s="64" customFormat="1"/>
    <row r="239" s="64" customFormat="1"/>
    <row r="240" s="64" customFormat="1"/>
    <row r="241" s="64" customFormat="1"/>
    <row r="242" s="64" customFormat="1"/>
    <row r="243" s="64" customFormat="1"/>
    <row r="244" s="64" customFormat="1"/>
    <row r="245" s="64" customFormat="1"/>
    <row r="246" s="64" customFormat="1"/>
    <row r="247" s="64" customFormat="1"/>
    <row r="248" s="64" customFormat="1"/>
    <row r="249" s="64" customFormat="1"/>
    <row r="250" s="64" customFormat="1"/>
    <row r="251" s="64" customFormat="1"/>
    <row r="252" s="64" customFormat="1"/>
    <row r="253" s="64" customFormat="1"/>
    <row r="254" s="64" customFormat="1"/>
    <row r="255" s="64" customFormat="1"/>
    <row r="256" s="64" customFormat="1"/>
    <row r="257" s="64" customFormat="1"/>
    <row r="258" s="64" customFormat="1"/>
    <row r="259" s="64" customFormat="1"/>
    <row r="260" s="64" customFormat="1"/>
    <row r="261" s="64" customFormat="1"/>
    <row r="262" s="64" customFormat="1"/>
    <row r="263" s="64" customFormat="1"/>
    <row r="264" s="64" customFormat="1"/>
    <row r="265" s="64" customFormat="1"/>
    <row r="266" s="64" customFormat="1"/>
    <row r="267" s="64" customFormat="1"/>
    <row r="268" s="64" customFormat="1"/>
    <row r="269" s="64" customFormat="1"/>
    <row r="270" s="64" customFormat="1"/>
    <row r="271" s="64" customFormat="1"/>
    <row r="272" s="64" customFormat="1"/>
    <row r="273" s="64" customFormat="1"/>
    <row r="274" s="64" customFormat="1"/>
    <row r="275" s="64" customFormat="1"/>
    <row r="276" s="64" customFormat="1"/>
    <row r="277" s="64" customFormat="1"/>
    <row r="278" s="64" customFormat="1"/>
    <row r="279" s="64" customFormat="1"/>
    <row r="280" s="64" customFormat="1"/>
    <row r="281" s="64" customFormat="1"/>
    <row r="282" s="64" customFormat="1"/>
    <row r="283" s="64" customFormat="1"/>
    <row r="284" s="64" customFormat="1"/>
    <row r="285" s="64" customFormat="1"/>
    <row r="286" s="64" customFormat="1"/>
    <row r="287" s="64" customFormat="1"/>
    <row r="288" s="64" customFormat="1"/>
    <row r="289" s="64" customFormat="1"/>
    <row r="290" s="64" customFormat="1"/>
    <row r="291" s="64" customFormat="1"/>
    <row r="292" s="64" customFormat="1"/>
    <row r="293" s="64" customFormat="1"/>
    <row r="294" s="64" customFormat="1"/>
    <row r="295" s="64" customFormat="1"/>
    <row r="296" s="64" customFormat="1"/>
    <row r="297" s="64" customFormat="1"/>
    <row r="298" s="64" customFormat="1"/>
    <row r="299" s="64" customFormat="1"/>
    <row r="300" s="64" customFormat="1"/>
    <row r="301" s="64" customFormat="1"/>
    <row r="302" s="64" customFormat="1"/>
    <row r="303" s="64" customFormat="1"/>
    <row r="304" s="64" customFormat="1"/>
    <row r="305" s="64" customFormat="1"/>
    <row r="306" s="64" customFormat="1"/>
    <row r="307" s="64" customFormat="1"/>
    <row r="308" s="64" customFormat="1"/>
    <row r="309" s="64" customFormat="1"/>
    <row r="310" s="64" customFormat="1"/>
    <row r="311" s="64" customFormat="1"/>
    <row r="312" s="64" customFormat="1"/>
    <row r="313" s="64" customFormat="1"/>
    <row r="314" s="64" customFormat="1"/>
    <row r="315" s="64" customFormat="1"/>
    <row r="316" s="64" customFormat="1"/>
    <row r="317" s="64" customFormat="1"/>
    <row r="318" s="64" customFormat="1"/>
    <row r="319" s="64" customFormat="1"/>
    <row r="320" s="64" customFormat="1"/>
    <row r="321" s="64" customFormat="1"/>
    <row r="322" s="64" customFormat="1"/>
    <row r="323" s="64" customFormat="1"/>
    <row r="324" s="64" customFormat="1"/>
    <row r="325" s="64" customFormat="1"/>
    <row r="326" s="64" customFormat="1"/>
    <row r="327" s="64" customFormat="1"/>
    <row r="328" s="64" customFormat="1"/>
    <row r="329" s="64" customFormat="1"/>
    <row r="330" s="64" customFormat="1"/>
    <row r="331" s="64" customFormat="1"/>
    <row r="332" s="64" customFormat="1"/>
    <row r="333" s="64" customFormat="1"/>
    <row r="334" s="64" customFormat="1"/>
    <row r="335" s="64" customFormat="1"/>
    <row r="336" s="64" customFormat="1"/>
    <row r="337" s="64" customFormat="1"/>
    <row r="338" s="64" customFormat="1"/>
    <row r="339" s="64" customFormat="1"/>
    <row r="340" s="64" customFormat="1"/>
    <row r="341" s="64" customFormat="1"/>
    <row r="342" s="64" customFormat="1"/>
    <row r="343" s="64" customFormat="1"/>
    <row r="344" s="64" customFormat="1"/>
    <row r="345" s="64" customFormat="1"/>
    <row r="346" s="64" customFormat="1"/>
    <row r="347" s="64" customFormat="1"/>
    <row r="348" s="64" customFormat="1"/>
    <row r="349" s="64" customFormat="1"/>
    <row r="350" s="64" customFormat="1"/>
    <row r="351" s="64" customFormat="1"/>
    <row r="352" s="64" customFormat="1"/>
    <row r="353" s="64" customFormat="1"/>
    <row r="354" s="64" customFormat="1"/>
    <row r="355" s="64" customFormat="1"/>
    <row r="356" s="64" customFormat="1"/>
    <row r="357" s="64" customFormat="1"/>
    <row r="358" s="64" customFormat="1"/>
    <row r="359" s="64" customFormat="1"/>
    <row r="360" s="64" customFormat="1"/>
    <row r="361" s="64" customFormat="1"/>
    <row r="362" s="64" customFormat="1"/>
    <row r="363" s="64" customFormat="1"/>
    <row r="364" s="64" customFormat="1"/>
    <row r="365" s="64" customFormat="1"/>
    <row r="366" s="64" customFormat="1"/>
    <row r="367" s="64" customFormat="1"/>
    <row r="368" s="64" customFormat="1"/>
    <row r="369" s="64" customFormat="1"/>
    <row r="370" s="64" customFormat="1"/>
    <row r="371" s="64" customFormat="1"/>
    <row r="372" s="64" customFormat="1"/>
    <row r="373" s="64" customFormat="1"/>
    <row r="374" s="64" customFormat="1"/>
    <row r="375" s="64" customFormat="1"/>
    <row r="376" s="64" customFormat="1"/>
    <row r="377" s="64" customFormat="1"/>
    <row r="378" s="64" customFormat="1"/>
    <row r="379" s="64" customFormat="1"/>
    <row r="380" s="64" customFormat="1"/>
    <row r="381" s="64" customFormat="1"/>
    <row r="382" s="64" customFormat="1"/>
    <row r="383" s="64" customFormat="1"/>
    <row r="384" s="64" customFormat="1"/>
    <row r="385" s="64" customFormat="1"/>
    <row r="386" s="64" customFormat="1"/>
    <row r="387" s="64" customFormat="1"/>
    <row r="388" s="64" customFormat="1"/>
    <row r="389" s="64" customFormat="1"/>
    <row r="390" s="64" customFormat="1"/>
    <row r="391" s="64" customFormat="1"/>
    <row r="392" s="64" customFormat="1"/>
    <row r="393" s="64" customFormat="1"/>
    <row r="394" s="64" customFormat="1"/>
    <row r="395" s="64" customFormat="1"/>
    <row r="396" s="64" customFormat="1"/>
    <row r="397" s="64" customFormat="1"/>
    <row r="398" s="64" customFormat="1"/>
    <row r="399" s="64" customFormat="1"/>
    <row r="400" s="64" customFormat="1"/>
    <row r="401" s="64" customFormat="1"/>
    <row r="402" s="64" customFormat="1"/>
    <row r="403" s="64" customFormat="1"/>
    <row r="404" s="64" customFormat="1"/>
    <row r="405" s="64" customFormat="1"/>
    <row r="406" s="64" customFormat="1"/>
    <row r="407" s="64" customFormat="1"/>
    <row r="408" s="64" customFormat="1"/>
    <row r="409" s="64" customFormat="1"/>
    <row r="410" s="64" customFormat="1"/>
    <row r="411" s="64" customFormat="1"/>
    <row r="412" s="64" customFormat="1"/>
    <row r="413" s="64" customFormat="1"/>
    <row r="414" s="64" customFormat="1"/>
    <row r="415" s="64" customFormat="1"/>
    <row r="416" s="64" customFormat="1"/>
    <row r="417" s="64" customFormat="1"/>
    <row r="418" s="64" customFormat="1"/>
    <row r="419" s="64" customFormat="1"/>
    <row r="420" s="64" customFormat="1"/>
    <row r="421" s="64" customFormat="1"/>
    <row r="422" s="64" customFormat="1"/>
    <row r="423" s="64" customFormat="1"/>
    <row r="424" s="64" customFormat="1"/>
    <row r="425" s="64" customFormat="1"/>
    <row r="426" s="64" customFormat="1"/>
    <row r="427" s="64" customFormat="1"/>
    <row r="428" s="64" customFormat="1"/>
    <row r="429" s="64" customFormat="1"/>
    <row r="430" s="64" customFormat="1"/>
    <row r="431" s="64" customFormat="1"/>
    <row r="432" s="64" customFormat="1"/>
    <row r="433" s="64" customFormat="1"/>
    <row r="434" s="64" customFormat="1"/>
    <row r="435" s="64" customFormat="1"/>
    <row r="436" s="64" customFormat="1"/>
    <row r="437" s="64" customFormat="1"/>
    <row r="438" s="64" customFormat="1"/>
    <row r="439" s="64" customFormat="1"/>
    <row r="440" s="64" customFormat="1"/>
    <row r="441" s="64" customFormat="1"/>
    <row r="442" s="64" customFormat="1"/>
    <row r="443" s="64" customFormat="1"/>
    <row r="444" s="64" customFormat="1"/>
    <row r="445" s="64" customFormat="1"/>
    <row r="446" s="64" customFormat="1"/>
    <row r="447" s="64" customFormat="1"/>
    <row r="448" s="64" customFormat="1"/>
    <row r="449" s="64" customFormat="1"/>
    <row r="450" s="64" customFormat="1"/>
    <row r="451" s="64" customFormat="1"/>
    <row r="452" s="64" customFormat="1"/>
    <row r="453" s="64" customFormat="1"/>
    <row r="454" s="64" customFormat="1"/>
    <row r="455" s="64" customFormat="1"/>
    <row r="456" s="64" customFormat="1"/>
    <row r="457" s="64" customFormat="1"/>
    <row r="458" s="64" customFormat="1"/>
    <row r="459" s="64" customFormat="1"/>
    <row r="460" s="64" customFormat="1"/>
    <row r="461" s="64" customFormat="1"/>
    <row r="462" s="64" customFormat="1"/>
    <row r="463" s="64" customFormat="1"/>
    <row r="464" s="64" customFormat="1"/>
    <row r="465" s="64" customFormat="1"/>
    <row r="466" s="64" customFormat="1"/>
    <row r="467" s="64" customFormat="1"/>
    <row r="468" s="64" customFormat="1"/>
    <row r="469" s="64" customFormat="1"/>
    <row r="470" s="64" customFormat="1"/>
    <row r="471" s="64" customFormat="1"/>
    <row r="472" s="64" customFormat="1"/>
    <row r="473" s="64" customFormat="1"/>
    <row r="474" s="64" customFormat="1"/>
    <row r="475" s="64" customFormat="1"/>
    <row r="476" s="64" customFormat="1"/>
    <row r="477" s="64" customFormat="1"/>
    <row r="478" s="64" customFormat="1"/>
  </sheetData>
  <mergeCells count="4">
    <mergeCell ref="A4:A5"/>
    <mergeCell ref="A6:A7"/>
    <mergeCell ref="A8:A9"/>
    <mergeCell ref="A10:A11"/>
  </mergeCells>
  <phoneticPr fontId="1"/>
  <conditionalFormatting sqref="A1">
    <cfRule type="expression" dxfId="5" priority="1">
      <formula>#REF!&lt;&gt;""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9" width="7.85546875" style="7" customWidth="1"/>
    <col min="10" max="16384" width="9.140625" style="7"/>
  </cols>
  <sheetData>
    <row r="1" spans="1:9" s="32" customFormat="1" ht="12.75" thickBot="1">
      <c r="A1" s="31" t="s">
        <v>50</v>
      </c>
      <c r="B1" s="31"/>
    </row>
    <row r="2" spans="1:9" ht="6" customHeight="1" thickTop="1">
      <c r="A2" s="298"/>
      <c r="B2" s="299"/>
      <c r="C2" s="34"/>
      <c r="D2" s="35"/>
      <c r="E2" s="35"/>
      <c r="F2" s="35"/>
      <c r="G2" s="35"/>
      <c r="H2" s="36"/>
    </row>
    <row r="3" spans="1:9" ht="139.5" customHeight="1">
      <c r="A3" s="300"/>
      <c r="B3" s="301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</row>
    <row r="4" spans="1:9" ht="12" customHeight="1">
      <c r="A4" s="316" t="s">
        <v>0</v>
      </c>
      <c r="B4" s="317"/>
      <c r="C4" s="1">
        <v>4581</v>
      </c>
      <c r="D4" s="13">
        <v>994</v>
      </c>
      <c r="E4" s="1">
        <v>3374</v>
      </c>
      <c r="F4" s="13">
        <v>131</v>
      </c>
      <c r="G4" s="1">
        <v>17</v>
      </c>
      <c r="H4" s="9">
        <v>65</v>
      </c>
    </row>
    <row r="5" spans="1:9" ht="12" customHeight="1">
      <c r="A5" s="314"/>
      <c r="B5" s="315"/>
      <c r="C5" s="91">
        <v>100</v>
      </c>
      <c r="D5" s="92">
        <v>21.698319144291638</v>
      </c>
      <c r="E5" s="91">
        <v>73.652041039074433</v>
      </c>
      <c r="F5" s="92">
        <v>2.8596376337044314</v>
      </c>
      <c r="G5" s="91">
        <v>0.37109801353416283</v>
      </c>
      <c r="H5" s="126">
        <v>1.4189041693953286</v>
      </c>
    </row>
    <row r="6" spans="1:9" ht="12" customHeight="1">
      <c r="A6" s="312" t="s">
        <v>244</v>
      </c>
      <c r="B6" s="313"/>
      <c r="C6" s="10">
        <v>2860</v>
      </c>
      <c r="D6" s="11">
        <v>565</v>
      </c>
      <c r="E6" s="3">
        <v>2178</v>
      </c>
      <c r="F6" s="11">
        <v>71</v>
      </c>
      <c r="G6" s="3">
        <v>10</v>
      </c>
      <c r="H6" s="12">
        <v>36</v>
      </c>
    </row>
    <row r="7" spans="1:9" ht="12" customHeight="1">
      <c r="A7" s="314"/>
      <c r="B7" s="315"/>
      <c r="C7" s="46">
        <v>99.999999999999986</v>
      </c>
      <c r="D7" s="47">
        <v>19.755244755244757</v>
      </c>
      <c r="E7" s="48">
        <v>76.153846153846146</v>
      </c>
      <c r="F7" s="47">
        <v>2.4825174825174825</v>
      </c>
      <c r="G7" s="48">
        <v>0.34965034965034963</v>
      </c>
      <c r="H7" s="129">
        <v>1.2587412587412588</v>
      </c>
    </row>
    <row r="8" spans="1:9" ht="12" customHeight="1">
      <c r="A8" s="312" t="s">
        <v>245</v>
      </c>
      <c r="B8" s="313"/>
      <c r="C8" s="10">
        <v>1584</v>
      </c>
      <c r="D8" s="13">
        <v>395</v>
      </c>
      <c r="E8" s="1">
        <v>1105</v>
      </c>
      <c r="F8" s="13">
        <v>56</v>
      </c>
      <c r="G8" s="1">
        <v>7</v>
      </c>
      <c r="H8" s="14">
        <v>21</v>
      </c>
    </row>
    <row r="9" spans="1:9" ht="12" customHeight="1">
      <c r="A9" s="314"/>
      <c r="B9" s="315"/>
      <c r="C9" s="100">
        <v>100.00000000000001</v>
      </c>
      <c r="D9" s="92">
        <v>24.936868686868689</v>
      </c>
      <c r="E9" s="91">
        <v>69.76010101010101</v>
      </c>
      <c r="F9" s="92">
        <v>3.535353535353535</v>
      </c>
      <c r="G9" s="91">
        <v>0.44191919191919188</v>
      </c>
      <c r="H9" s="126">
        <v>1.3257575757575757</v>
      </c>
    </row>
    <row r="10" spans="1:9" ht="12" customHeight="1">
      <c r="A10" s="305"/>
      <c r="B10" s="313" t="s">
        <v>246</v>
      </c>
      <c r="C10" s="10">
        <v>1026</v>
      </c>
      <c r="D10" s="11">
        <v>238</v>
      </c>
      <c r="E10" s="3">
        <v>725</v>
      </c>
      <c r="F10" s="11">
        <v>50</v>
      </c>
      <c r="G10" s="3">
        <v>5</v>
      </c>
      <c r="H10" s="12">
        <v>8</v>
      </c>
    </row>
    <row r="11" spans="1:9" ht="12" customHeight="1">
      <c r="A11" s="309"/>
      <c r="B11" s="315"/>
      <c r="C11" s="46">
        <v>99.999999999999986</v>
      </c>
      <c r="D11" s="47">
        <v>23.196881091617932</v>
      </c>
      <c r="E11" s="48">
        <v>70.662768031189088</v>
      </c>
      <c r="F11" s="47">
        <v>4.8732943469785575</v>
      </c>
      <c r="G11" s="48">
        <v>0.48732943469785572</v>
      </c>
      <c r="H11" s="129">
        <v>0.77972709551656916</v>
      </c>
    </row>
    <row r="12" spans="1:9" ht="12" customHeight="1">
      <c r="A12" s="305"/>
      <c r="B12" s="313" t="s">
        <v>247</v>
      </c>
      <c r="C12" s="15">
        <v>299</v>
      </c>
      <c r="D12" s="13">
        <v>70</v>
      </c>
      <c r="E12" s="1">
        <v>215</v>
      </c>
      <c r="F12" s="13">
        <v>3</v>
      </c>
      <c r="G12" s="1">
        <v>1</v>
      </c>
      <c r="H12" s="14">
        <v>10</v>
      </c>
    </row>
    <row r="13" spans="1:9" ht="12" customHeight="1">
      <c r="A13" s="309"/>
      <c r="B13" s="315"/>
      <c r="C13" s="100">
        <v>100.00000000000001</v>
      </c>
      <c r="D13" s="92">
        <v>23.411371237458194</v>
      </c>
      <c r="E13" s="91">
        <v>71.906354515050168</v>
      </c>
      <c r="F13" s="92">
        <v>1.0033444816053512</v>
      </c>
      <c r="G13" s="91">
        <v>0.33444816053511706</v>
      </c>
      <c r="H13" s="126">
        <v>3.3444816053511706</v>
      </c>
    </row>
    <row r="14" spans="1:9" ht="12" customHeight="1">
      <c r="A14" s="305"/>
      <c r="B14" s="313" t="s">
        <v>248</v>
      </c>
      <c r="C14" s="10">
        <v>259</v>
      </c>
      <c r="D14" s="11">
        <v>87</v>
      </c>
      <c r="E14" s="3">
        <v>165</v>
      </c>
      <c r="F14" s="11">
        <v>3</v>
      </c>
      <c r="G14" s="3">
        <v>1</v>
      </c>
      <c r="H14" s="12">
        <v>3</v>
      </c>
    </row>
    <row r="15" spans="1:9" ht="12" customHeight="1">
      <c r="A15" s="318"/>
      <c r="B15" s="319"/>
      <c r="C15" s="46">
        <v>99.999999999999986</v>
      </c>
      <c r="D15" s="47">
        <v>33.590733590733592</v>
      </c>
      <c r="E15" s="48">
        <v>63.706563706563699</v>
      </c>
      <c r="F15" s="47">
        <v>1.1583011583011582</v>
      </c>
      <c r="G15" s="48">
        <v>0.38610038610038611</v>
      </c>
      <c r="H15" s="129">
        <v>1.1583011583011582</v>
      </c>
    </row>
    <row r="16" spans="1:9" ht="12" customHeight="1">
      <c r="A16" s="320" t="s">
        <v>218</v>
      </c>
      <c r="B16" s="313"/>
      <c r="C16" s="15">
        <v>137</v>
      </c>
      <c r="D16" s="13">
        <v>34</v>
      </c>
      <c r="E16" s="1">
        <v>91</v>
      </c>
      <c r="F16" s="13">
        <v>4</v>
      </c>
      <c r="G16" s="1" t="s">
        <v>19</v>
      </c>
      <c r="H16" s="14">
        <v>8</v>
      </c>
      <c r="I16" s="41"/>
    </row>
    <row r="17" spans="1:10" ht="12" customHeight="1">
      <c r="A17" s="321"/>
      <c r="B17" s="322"/>
      <c r="C17" s="131">
        <v>100.00000000000001</v>
      </c>
      <c r="D17" s="133">
        <v>24.817518248175183</v>
      </c>
      <c r="E17" s="132">
        <v>66.423357664233578</v>
      </c>
      <c r="F17" s="133">
        <v>2.9197080291970803</v>
      </c>
      <c r="G17" s="132" t="s">
        <v>19</v>
      </c>
      <c r="H17" s="134">
        <v>5.8394160583941606</v>
      </c>
    </row>
    <row r="18" spans="1:10">
      <c r="C18" s="41"/>
      <c r="D18" s="41"/>
      <c r="E18" s="41"/>
      <c r="F18" s="41"/>
      <c r="G18" s="41"/>
      <c r="H18" s="41"/>
    </row>
    <row r="20" spans="1:10">
      <c r="C20" s="41"/>
      <c r="D20" s="41"/>
      <c r="E20" s="41"/>
      <c r="F20" s="41"/>
      <c r="G20" s="41"/>
      <c r="H20" s="41"/>
    </row>
    <row r="22" spans="1:10">
      <c r="C22" s="41"/>
      <c r="D22" s="41"/>
      <c r="E22" s="41"/>
      <c r="F22" s="41"/>
      <c r="G22" s="41"/>
      <c r="H22" s="41"/>
    </row>
    <row r="26" spans="1:10">
      <c r="C26" s="41"/>
      <c r="D26" s="41"/>
      <c r="E26" s="41"/>
      <c r="F26" s="41"/>
      <c r="G26" s="41"/>
      <c r="H26" s="41"/>
    </row>
    <row r="30" spans="1:10">
      <c r="E30" s="41"/>
      <c r="F30" s="41"/>
      <c r="G30" s="41"/>
      <c r="H30" s="41"/>
      <c r="I30" s="41"/>
      <c r="J30" s="41"/>
    </row>
    <row r="32" spans="1:10">
      <c r="C32" s="41"/>
      <c r="D32" s="41"/>
      <c r="E32" s="41"/>
      <c r="F32" s="41"/>
      <c r="G32" s="41"/>
      <c r="H32" s="41"/>
    </row>
    <row r="34" spans="3:8">
      <c r="C34" s="41"/>
      <c r="D34" s="41"/>
      <c r="E34" s="41"/>
      <c r="F34" s="41"/>
      <c r="G34" s="41"/>
      <c r="H34" s="41"/>
    </row>
    <row r="36" spans="3:8">
      <c r="C36" s="41"/>
      <c r="D36" s="41"/>
      <c r="E36" s="41"/>
      <c r="F36" s="41"/>
      <c r="G36" s="41"/>
      <c r="H36" s="41"/>
    </row>
    <row r="38" spans="3:8">
      <c r="C38" s="41"/>
      <c r="D38" s="41"/>
      <c r="E38" s="41"/>
      <c r="F38" s="41"/>
      <c r="G38" s="41"/>
      <c r="H38" s="41"/>
    </row>
    <row r="40" spans="3:8">
      <c r="C40" s="41"/>
      <c r="D40" s="41"/>
      <c r="E40" s="41"/>
      <c r="F40" s="41"/>
      <c r="G40" s="41"/>
      <c r="H40" s="41"/>
    </row>
    <row r="42" spans="3:8">
      <c r="C42" s="41"/>
      <c r="D42" s="41"/>
      <c r="E42" s="41"/>
      <c r="F42" s="41"/>
      <c r="G42" s="41"/>
      <c r="H42" s="41"/>
    </row>
    <row r="44" spans="3:8">
      <c r="C44" s="41"/>
      <c r="D44" s="41"/>
      <c r="E44" s="41"/>
      <c r="F44" s="41"/>
      <c r="G44" s="41"/>
      <c r="H44" s="41"/>
    </row>
    <row r="48" spans="3:8">
      <c r="C48" s="41"/>
      <c r="D48" s="41"/>
      <c r="E48" s="41"/>
      <c r="F48" s="41"/>
      <c r="G48" s="41"/>
      <c r="H48" s="41"/>
    </row>
    <row r="54" spans="3:8">
      <c r="C54" s="41"/>
      <c r="D54" s="41"/>
      <c r="E54" s="41"/>
      <c r="F54" s="41"/>
      <c r="G54" s="41"/>
      <c r="H54" s="41"/>
    </row>
    <row r="56" spans="3:8">
      <c r="C56" s="41"/>
      <c r="D56" s="41"/>
      <c r="E56" s="41"/>
      <c r="F56" s="41"/>
      <c r="G56" s="41"/>
      <c r="H56" s="41"/>
    </row>
    <row r="58" spans="3:8">
      <c r="C58" s="41"/>
      <c r="D58" s="41"/>
      <c r="E58" s="41"/>
      <c r="F58" s="41"/>
      <c r="G58" s="41"/>
      <c r="H58" s="41"/>
    </row>
    <row r="60" spans="3:8">
      <c r="C60" s="41"/>
      <c r="D60" s="41"/>
      <c r="E60" s="41"/>
      <c r="F60" s="41"/>
      <c r="G60" s="41"/>
      <c r="H60" s="41"/>
    </row>
    <row r="62" spans="3:8">
      <c r="C62" s="41"/>
      <c r="D62" s="41"/>
      <c r="E62" s="41"/>
      <c r="F62" s="41"/>
      <c r="G62" s="41"/>
      <c r="H62" s="41"/>
    </row>
    <row r="64" spans="3:8">
      <c r="C64" s="41"/>
      <c r="D64" s="41"/>
      <c r="E64" s="41"/>
      <c r="F64" s="41"/>
      <c r="G64" s="41"/>
      <c r="H64" s="41"/>
    </row>
    <row r="66" spans="3:8">
      <c r="C66" s="41"/>
      <c r="D66" s="41"/>
      <c r="E66" s="41"/>
      <c r="F66" s="41"/>
      <c r="G66" s="41"/>
      <c r="H66" s="41"/>
    </row>
    <row r="94" spans="3:8">
      <c r="C94" s="41"/>
      <c r="D94" s="41"/>
      <c r="E94" s="41"/>
      <c r="F94" s="41"/>
      <c r="G94" s="41"/>
      <c r="H94" s="41"/>
    </row>
    <row r="96" spans="3:8">
      <c r="C96" s="41"/>
      <c r="D96" s="41"/>
      <c r="E96" s="41"/>
      <c r="F96" s="41"/>
      <c r="G96" s="41"/>
      <c r="H96" s="41"/>
    </row>
    <row r="98" spans="3:8">
      <c r="C98" s="41"/>
      <c r="D98" s="41"/>
      <c r="E98" s="41"/>
      <c r="F98" s="41"/>
      <c r="G98" s="41"/>
      <c r="H98" s="41"/>
    </row>
  </sheetData>
  <mergeCells count="11">
    <mergeCell ref="A2:B3"/>
    <mergeCell ref="A4:B5"/>
    <mergeCell ref="A6:B7"/>
    <mergeCell ref="A8:B9"/>
    <mergeCell ref="A10:A11"/>
    <mergeCell ref="B10:B11"/>
    <mergeCell ref="A12:A13"/>
    <mergeCell ref="B12:B13"/>
    <mergeCell ref="A14:A15"/>
    <mergeCell ref="B14:B15"/>
    <mergeCell ref="A16:B17"/>
  </mergeCells>
  <phoneticPr fontId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CO478"/>
  <sheetViews>
    <sheetView showGridLines="0" zoomScaleNormal="100" workbookViewId="0"/>
  </sheetViews>
  <sheetFormatPr defaultColWidth="6.7109375" defaultRowHeight="12"/>
  <cols>
    <col min="1" max="1" width="16.85546875" style="7" customWidth="1"/>
    <col min="2" max="7" width="7.85546875" style="7" customWidth="1"/>
    <col min="8" max="30" width="10.7109375" style="7" customWidth="1"/>
    <col min="31" max="16384" width="6.7109375" style="7"/>
  </cols>
  <sheetData>
    <row r="1" spans="1:93" s="32" customFormat="1" ht="12.75" thickBot="1">
      <c r="A1" s="247" t="s">
        <v>194</v>
      </c>
    </row>
    <row r="2" spans="1:93" s="251" customFormat="1" ht="6" customHeight="1" thickTop="1">
      <c r="A2" s="248"/>
      <c r="B2" s="34"/>
      <c r="C2" s="35"/>
      <c r="D2" s="35"/>
      <c r="E2" s="35"/>
      <c r="F2" s="35"/>
      <c r="G2" s="36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49"/>
      <c r="CO2" s="250"/>
    </row>
    <row r="3" spans="1:93" s="251" customFormat="1" ht="139.5" customHeight="1">
      <c r="A3" s="252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49"/>
      <c r="CL3" s="249"/>
      <c r="CM3" s="249"/>
      <c r="CN3" s="249"/>
      <c r="CO3" s="250"/>
    </row>
    <row r="4" spans="1:93" s="64" customFormat="1" ht="12" customHeight="1">
      <c r="A4" s="349" t="s">
        <v>0</v>
      </c>
      <c r="B4" s="254">
        <v>4581</v>
      </c>
      <c r="C4" s="232">
        <v>994</v>
      </c>
      <c r="D4" s="232">
        <v>3374</v>
      </c>
      <c r="E4" s="232">
        <v>131</v>
      </c>
      <c r="F4" s="233">
        <v>17</v>
      </c>
      <c r="G4" s="233">
        <v>65</v>
      </c>
      <c r="H4" s="63"/>
      <c r="I4" s="63"/>
      <c r="J4" s="63"/>
      <c r="K4" s="63"/>
      <c r="L4" s="63"/>
      <c r="M4" s="63"/>
    </row>
    <row r="5" spans="1:93" s="64" customFormat="1" ht="12" customHeight="1">
      <c r="A5" s="332"/>
      <c r="B5" s="239">
        <v>100</v>
      </c>
      <c r="C5" s="234">
        <v>21.698319144291638</v>
      </c>
      <c r="D5" s="234">
        <v>73.652041039074433</v>
      </c>
      <c r="E5" s="234">
        <v>2.8596376337044314</v>
      </c>
      <c r="F5" s="235">
        <v>0.37109801353416283</v>
      </c>
      <c r="G5" s="235">
        <v>1.4189041693953286</v>
      </c>
      <c r="H5" s="63"/>
      <c r="I5" s="63"/>
      <c r="J5" s="63"/>
      <c r="K5" s="63"/>
      <c r="L5" s="63"/>
      <c r="M5" s="63"/>
    </row>
    <row r="6" spans="1:93" s="64" customFormat="1" ht="12" customHeight="1">
      <c r="A6" s="341" t="s">
        <v>406</v>
      </c>
      <c r="B6" s="236">
        <v>85</v>
      </c>
      <c r="C6" s="237">
        <v>25</v>
      </c>
      <c r="D6" s="237">
        <v>52</v>
      </c>
      <c r="E6" s="237">
        <v>1</v>
      </c>
      <c r="F6" s="238">
        <v>2</v>
      </c>
      <c r="G6" s="238">
        <v>5</v>
      </c>
      <c r="H6" s="63"/>
      <c r="I6" s="63"/>
      <c r="J6" s="63"/>
      <c r="K6" s="63"/>
      <c r="L6" s="63"/>
      <c r="M6" s="63"/>
    </row>
    <row r="7" spans="1:93" s="64" customFormat="1" ht="12" customHeight="1">
      <c r="A7" s="353"/>
      <c r="B7" s="239">
        <v>100</v>
      </c>
      <c r="C7" s="234">
        <v>29.411764705882355</v>
      </c>
      <c r="D7" s="234">
        <v>61.176470588235297</v>
      </c>
      <c r="E7" s="234">
        <v>1.1764705882352942</v>
      </c>
      <c r="F7" s="235">
        <v>2.3529411764705883</v>
      </c>
      <c r="G7" s="235">
        <v>5.8823529411764701</v>
      </c>
      <c r="H7" s="63"/>
      <c r="I7" s="63"/>
      <c r="J7" s="63"/>
      <c r="K7" s="63"/>
      <c r="L7" s="63"/>
      <c r="M7" s="63"/>
    </row>
    <row r="8" spans="1:93" s="64" customFormat="1" ht="12" customHeight="1">
      <c r="A8" s="341" t="s">
        <v>407</v>
      </c>
      <c r="B8" s="236">
        <v>4459</v>
      </c>
      <c r="C8" s="237">
        <v>963</v>
      </c>
      <c r="D8" s="237">
        <v>3299</v>
      </c>
      <c r="E8" s="237">
        <v>130</v>
      </c>
      <c r="F8" s="238">
        <v>15</v>
      </c>
      <c r="G8" s="238">
        <v>52</v>
      </c>
      <c r="H8" s="63"/>
      <c r="I8" s="63"/>
      <c r="J8" s="63"/>
      <c r="K8" s="63"/>
      <c r="L8" s="63"/>
      <c r="M8" s="63"/>
    </row>
    <row r="9" spans="1:93" s="64" customFormat="1" ht="12" customHeight="1">
      <c r="A9" s="353"/>
      <c r="B9" s="239">
        <v>100</v>
      </c>
      <c r="C9" s="234">
        <v>21.596770576362413</v>
      </c>
      <c r="D9" s="234">
        <v>73.985198474994391</v>
      </c>
      <c r="E9" s="234">
        <v>2.9154518950437316</v>
      </c>
      <c r="F9" s="235">
        <v>0.33639829558196904</v>
      </c>
      <c r="G9" s="235">
        <v>1.1661807580174928</v>
      </c>
      <c r="H9" s="63"/>
      <c r="I9" s="63"/>
      <c r="J9" s="63"/>
      <c r="K9" s="63"/>
      <c r="L9" s="63"/>
      <c r="M9" s="63"/>
    </row>
    <row r="10" spans="1:93" s="64" customFormat="1" ht="12" customHeight="1">
      <c r="A10" s="337" t="s">
        <v>218</v>
      </c>
      <c r="B10" s="236">
        <v>37</v>
      </c>
      <c r="C10" s="237">
        <v>6</v>
      </c>
      <c r="D10" s="237">
        <v>23</v>
      </c>
      <c r="E10" s="237" t="s">
        <v>19</v>
      </c>
      <c r="F10" s="237" t="s">
        <v>19</v>
      </c>
      <c r="G10" s="238">
        <v>8</v>
      </c>
      <c r="H10" s="63"/>
      <c r="I10" s="63"/>
      <c r="J10" s="63"/>
      <c r="K10" s="63"/>
      <c r="L10" s="63"/>
      <c r="M10" s="63"/>
    </row>
    <row r="11" spans="1:93" s="64" customFormat="1" ht="12" customHeight="1">
      <c r="A11" s="343"/>
      <c r="B11" s="242">
        <v>100</v>
      </c>
      <c r="C11" s="243">
        <v>16.216216216216218</v>
      </c>
      <c r="D11" s="243">
        <v>62.162162162162161</v>
      </c>
      <c r="E11" s="243" t="s">
        <v>19</v>
      </c>
      <c r="F11" s="243" t="s">
        <v>19</v>
      </c>
      <c r="G11" s="244">
        <v>21.621621621621621</v>
      </c>
      <c r="H11" s="63"/>
      <c r="I11" s="63"/>
      <c r="J11" s="63"/>
      <c r="K11" s="63"/>
      <c r="L11" s="63"/>
      <c r="M11" s="63"/>
    </row>
    <row r="12" spans="1:93" s="64" customFormat="1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93" s="64" customFormat="1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</row>
    <row r="14" spans="1:93" s="64" customFormat="1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5" spans="1:93" s="64" customFormat="1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</row>
    <row r="16" spans="1:93" s="64" customFormat="1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</row>
    <row r="17" spans="1:13" s="64" customFormat="1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</row>
    <row r="18" spans="1:13" s="64" customFormat="1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</row>
    <row r="19" spans="1:13" s="64" customFormat="1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</row>
    <row r="20" spans="1:13" s="64" customFormat="1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</row>
    <row r="21" spans="1:13" s="64" customFormat="1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</row>
    <row r="22" spans="1:13" s="64" customFormat="1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</row>
    <row r="23" spans="1:13" s="64" customFormat="1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13" s="64" customFormat="1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  <row r="25" spans="1:13" s="64" customFormat="1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</row>
    <row r="26" spans="1:13" s="64" customFormat="1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</row>
    <row r="27" spans="1:13" s="64" customFormat="1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</row>
    <row r="28" spans="1:13" s="64" customFormat="1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</row>
    <row r="29" spans="1:13" s="64" customFormat="1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0" spans="1:13" s="64" customFormat="1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</row>
    <row r="31" spans="1:13" s="64" customFormat="1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</row>
    <row r="32" spans="1:13" s="64" customFormat="1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</row>
    <row r="33" spans="1:13" s="64" customFormat="1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</row>
    <row r="34" spans="1:13" s="64" customFormat="1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</row>
    <row r="35" spans="1:13" s="64" customFormat="1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</row>
    <row r="36" spans="1:13" s="64" customFormat="1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</row>
    <row r="37" spans="1:13" s="64" customFormat="1">
      <c r="B37" s="63"/>
      <c r="C37" s="63"/>
    </row>
    <row r="38" spans="1:13" s="64" customFormat="1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 s="64" customFormat="1">
      <c r="A39" s="63"/>
      <c r="B39" s="63"/>
      <c r="C39" s="63"/>
    </row>
    <row r="40" spans="1:13" s="64" customFormat="1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</row>
    <row r="41" spans="1:13" s="64" customFormat="1">
      <c r="A41" s="63"/>
      <c r="B41" s="63"/>
      <c r="C41" s="63"/>
    </row>
    <row r="42" spans="1:13" s="64" customFormat="1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1:13" s="64" customFormat="1">
      <c r="B43" s="63"/>
      <c r="C43" s="63"/>
    </row>
    <row r="44" spans="1:13" s="64" customFormat="1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1:13" s="64" customFormat="1">
      <c r="B45" s="63"/>
      <c r="C45" s="63"/>
    </row>
    <row r="46" spans="1:13" s="64" customFormat="1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1:13" s="64" customFormat="1">
      <c r="B47" s="63"/>
      <c r="C47" s="63"/>
    </row>
    <row r="48" spans="1:13" s="64" customFormat="1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1:3" s="64" customFormat="1">
      <c r="A49" s="63"/>
      <c r="B49" s="63"/>
      <c r="C49" s="63"/>
    </row>
    <row r="50" spans="1:3" s="64" customFormat="1"/>
    <row r="51" spans="1:3" s="64" customFormat="1"/>
    <row r="52" spans="1:3" s="64" customFormat="1"/>
    <row r="53" spans="1:3" s="64" customFormat="1"/>
    <row r="54" spans="1:3" s="64" customFormat="1"/>
    <row r="55" spans="1:3" s="64" customFormat="1"/>
    <row r="56" spans="1:3" s="64" customFormat="1"/>
    <row r="57" spans="1:3" s="64" customFormat="1"/>
    <row r="58" spans="1:3" s="64" customFormat="1"/>
    <row r="59" spans="1:3" s="64" customFormat="1"/>
    <row r="60" spans="1:3" s="64" customFormat="1"/>
    <row r="61" spans="1:3" s="64" customFormat="1"/>
    <row r="62" spans="1:3" s="64" customFormat="1"/>
    <row r="63" spans="1:3" s="64" customFormat="1"/>
    <row r="64" spans="1:3" s="64" customFormat="1"/>
    <row r="65" s="64" customFormat="1"/>
    <row r="66" s="64" customFormat="1"/>
    <row r="67" s="64" customFormat="1"/>
    <row r="68" s="64" customFormat="1"/>
    <row r="69" s="64" customFormat="1"/>
    <row r="70" s="64" customFormat="1"/>
    <row r="71" s="64" customFormat="1"/>
    <row r="72" s="64" customFormat="1"/>
    <row r="73" s="64" customFormat="1"/>
    <row r="74" s="64" customFormat="1"/>
    <row r="75" s="64" customFormat="1"/>
    <row r="76" s="64" customFormat="1"/>
    <row r="77" s="64" customFormat="1"/>
    <row r="78" s="64" customFormat="1"/>
    <row r="79" s="64" customFormat="1"/>
    <row r="80" s="64" customFormat="1"/>
    <row r="81" spans="3:10" s="64" customFormat="1"/>
    <row r="82" spans="3:10" s="64" customFormat="1"/>
    <row r="83" spans="3:10" s="64" customFormat="1"/>
    <row r="84" spans="3:10" s="64" customFormat="1"/>
    <row r="85" spans="3:10" s="64" customFormat="1"/>
    <row r="86" spans="3:10" s="64" customFormat="1"/>
    <row r="87" spans="3:10" s="64" customFormat="1"/>
    <row r="88" spans="3:10" s="64" customFormat="1"/>
    <row r="89" spans="3:10" s="64" customFormat="1"/>
    <row r="90" spans="3:10" s="64" customFormat="1"/>
    <row r="91" spans="3:10" s="64" customFormat="1"/>
    <row r="92" spans="3:10" s="64" customFormat="1"/>
    <row r="93" spans="3:10" s="64" customFormat="1"/>
    <row r="94" spans="3:10" s="64" customFormat="1">
      <c r="C94" s="63"/>
      <c r="D94" s="63"/>
      <c r="E94" s="63"/>
      <c r="F94" s="63"/>
      <c r="G94" s="63"/>
      <c r="H94" s="63"/>
      <c r="I94" s="63"/>
      <c r="J94" s="63"/>
    </row>
    <row r="95" spans="3:10" s="64" customFormat="1"/>
    <row r="96" spans="3:10" s="64" customFormat="1">
      <c r="C96" s="63"/>
      <c r="D96" s="63"/>
      <c r="E96" s="63"/>
      <c r="F96" s="63"/>
      <c r="G96" s="63"/>
      <c r="H96" s="63"/>
      <c r="I96" s="63"/>
      <c r="J96" s="63"/>
    </row>
    <row r="97" spans="3:10" s="64" customFormat="1"/>
    <row r="98" spans="3:10" s="64" customFormat="1">
      <c r="C98" s="63"/>
      <c r="D98" s="63"/>
      <c r="E98" s="63"/>
      <c r="F98" s="63"/>
      <c r="G98" s="63"/>
      <c r="H98" s="63"/>
      <c r="I98" s="63"/>
      <c r="J98" s="63"/>
    </row>
    <row r="99" spans="3:10" s="64" customFormat="1"/>
    <row r="100" spans="3:10" s="64" customFormat="1"/>
    <row r="101" spans="3:10" s="64" customFormat="1"/>
    <row r="102" spans="3:10" s="64" customFormat="1"/>
    <row r="103" spans="3:10" s="64" customFormat="1"/>
    <row r="104" spans="3:10" s="64" customFormat="1"/>
    <row r="105" spans="3:10" s="64" customFormat="1"/>
    <row r="106" spans="3:10" s="64" customFormat="1"/>
    <row r="107" spans="3:10" s="64" customFormat="1"/>
    <row r="108" spans="3:10" s="64" customFormat="1"/>
    <row r="109" spans="3:10" s="64" customFormat="1"/>
    <row r="110" spans="3:10" s="64" customFormat="1"/>
    <row r="111" spans="3:10" s="64" customFormat="1"/>
    <row r="112" spans="3:10" s="64" customFormat="1"/>
    <row r="113" s="64" customFormat="1"/>
    <row r="114" s="64" customFormat="1"/>
    <row r="115" s="64" customFormat="1"/>
    <row r="116" s="64" customFormat="1"/>
    <row r="117" s="64" customFormat="1"/>
    <row r="118" s="64" customFormat="1"/>
    <row r="119" s="64" customFormat="1"/>
    <row r="120" s="64" customFormat="1"/>
    <row r="121" s="64" customFormat="1"/>
    <row r="122" s="64" customFormat="1"/>
    <row r="123" s="64" customFormat="1"/>
    <row r="124" s="64" customFormat="1"/>
    <row r="125" s="64" customFormat="1"/>
    <row r="126" s="64" customFormat="1"/>
    <row r="127" s="64" customFormat="1"/>
    <row r="128" s="64" customFormat="1"/>
    <row r="129" s="64" customFormat="1"/>
    <row r="130" s="64" customFormat="1"/>
    <row r="131" s="64" customFormat="1"/>
    <row r="132" s="64" customFormat="1"/>
    <row r="133" s="64" customFormat="1"/>
    <row r="134" s="64" customFormat="1"/>
    <row r="135" s="64" customFormat="1"/>
    <row r="136" s="64" customFormat="1"/>
    <row r="137" s="64" customFormat="1"/>
    <row r="138" s="64" customFormat="1"/>
    <row r="139" s="64" customFormat="1"/>
    <row r="140" s="64" customFormat="1"/>
    <row r="141" s="64" customFormat="1"/>
    <row r="142" s="64" customFormat="1"/>
    <row r="143" s="64" customFormat="1"/>
    <row r="144" s="64" customFormat="1"/>
    <row r="145" s="64" customFormat="1"/>
    <row r="146" s="64" customFormat="1"/>
    <row r="147" s="64" customFormat="1"/>
    <row r="148" s="64" customFormat="1"/>
    <row r="149" s="64" customFormat="1"/>
    <row r="150" s="64" customFormat="1"/>
    <row r="151" s="64" customFormat="1"/>
    <row r="152" s="64" customFormat="1"/>
    <row r="153" s="64" customFormat="1"/>
    <row r="154" s="64" customFormat="1"/>
    <row r="155" s="64" customFormat="1"/>
    <row r="156" s="64" customFormat="1"/>
    <row r="157" s="64" customFormat="1"/>
    <row r="158" s="64" customFormat="1"/>
    <row r="159" s="64" customFormat="1"/>
    <row r="160" s="64" customFormat="1"/>
    <row r="161" s="64" customFormat="1"/>
    <row r="162" s="64" customFormat="1"/>
    <row r="163" s="64" customFormat="1"/>
    <row r="164" s="64" customFormat="1"/>
    <row r="165" s="64" customFormat="1"/>
    <row r="166" s="64" customFormat="1"/>
    <row r="167" s="64" customFormat="1"/>
    <row r="168" s="64" customFormat="1"/>
    <row r="169" s="64" customFormat="1"/>
    <row r="170" s="64" customFormat="1"/>
    <row r="171" s="64" customFormat="1"/>
    <row r="172" s="64" customFormat="1"/>
    <row r="173" s="64" customFormat="1"/>
    <row r="174" s="64" customFormat="1"/>
    <row r="175" s="64" customFormat="1"/>
    <row r="176" s="64" customFormat="1"/>
    <row r="177" s="64" customFormat="1"/>
    <row r="178" s="64" customFormat="1"/>
    <row r="179" s="64" customFormat="1"/>
    <row r="180" s="64" customFormat="1"/>
    <row r="181" s="64" customFormat="1"/>
    <row r="182" s="64" customFormat="1"/>
    <row r="183" s="64" customFormat="1"/>
    <row r="184" s="64" customFormat="1"/>
    <row r="185" s="64" customFormat="1"/>
    <row r="186" s="64" customFormat="1"/>
    <row r="187" s="64" customFormat="1"/>
    <row r="188" s="64" customFormat="1"/>
    <row r="189" s="64" customFormat="1"/>
    <row r="190" s="64" customFormat="1"/>
    <row r="191" s="64" customFormat="1"/>
    <row r="192" s="64" customFormat="1"/>
    <row r="193" s="64" customFormat="1"/>
    <row r="194" s="64" customFormat="1"/>
    <row r="195" s="64" customFormat="1"/>
    <row r="196" s="64" customFormat="1"/>
    <row r="197" s="64" customFormat="1"/>
    <row r="198" s="64" customFormat="1"/>
    <row r="199" s="64" customFormat="1"/>
    <row r="200" s="64" customFormat="1"/>
    <row r="201" s="64" customFormat="1"/>
    <row r="202" s="64" customFormat="1"/>
    <row r="203" s="64" customFormat="1"/>
    <row r="204" s="64" customFormat="1"/>
    <row r="205" s="64" customFormat="1"/>
    <row r="206" s="64" customFormat="1"/>
    <row r="207" s="64" customFormat="1"/>
    <row r="208" s="64" customFormat="1"/>
    <row r="209" s="64" customFormat="1"/>
    <row r="210" s="64" customFormat="1"/>
    <row r="211" s="64" customFormat="1"/>
    <row r="212" s="64" customFormat="1"/>
    <row r="213" s="64" customFormat="1"/>
    <row r="214" s="64" customFormat="1"/>
    <row r="215" s="64" customFormat="1"/>
    <row r="216" s="64" customFormat="1"/>
    <row r="217" s="64" customFormat="1"/>
    <row r="218" s="64" customFormat="1"/>
    <row r="219" s="64" customFormat="1"/>
    <row r="220" s="64" customFormat="1"/>
    <row r="221" s="64" customFormat="1"/>
    <row r="222" s="64" customFormat="1"/>
    <row r="223" s="64" customFormat="1"/>
    <row r="224" s="64" customFormat="1"/>
    <row r="225" s="64" customFormat="1"/>
    <row r="226" s="64" customFormat="1"/>
    <row r="227" s="64" customFormat="1"/>
    <row r="228" s="64" customFormat="1"/>
    <row r="229" s="64" customFormat="1"/>
    <row r="230" s="64" customFormat="1"/>
    <row r="231" s="64" customFormat="1"/>
    <row r="232" s="64" customFormat="1"/>
    <row r="233" s="64" customFormat="1"/>
    <row r="234" s="64" customFormat="1"/>
    <row r="235" s="64" customFormat="1"/>
    <row r="236" s="64" customFormat="1"/>
    <row r="237" s="64" customFormat="1"/>
    <row r="238" s="64" customFormat="1"/>
    <row r="239" s="64" customFormat="1"/>
    <row r="240" s="64" customFormat="1"/>
    <row r="241" s="64" customFormat="1"/>
    <row r="242" s="64" customFormat="1"/>
    <row r="243" s="64" customFormat="1"/>
    <row r="244" s="64" customFormat="1"/>
    <row r="245" s="64" customFormat="1"/>
    <row r="246" s="64" customFormat="1"/>
    <row r="247" s="64" customFormat="1"/>
    <row r="248" s="64" customFormat="1"/>
    <row r="249" s="64" customFormat="1"/>
    <row r="250" s="64" customFormat="1"/>
    <row r="251" s="64" customFormat="1"/>
    <row r="252" s="64" customFormat="1"/>
    <row r="253" s="64" customFormat="1"/>
    <row r="254" s="64" customFormat="1"/>
    <row r="255" s="64" customFormat="1"/>
    <row r="256" s="64" customFormat="1"/>
    <row r="257" s="64" customFormat="1"/>
    <row r="258" s="64" customFormat="1"/>
    <row r="259" s="64" customFormat="1"/>
    <row r="260" s="64" customFormat="1"/>
    <row r="261" s="64" customFormat="1"/>
    <row r="262" s="64" customFormat="1"/>
    <row r="263" s="64" customFormat="1"/>
    <row r="264" s="64" customFormat="1"/>
    <row r="265" s="64" customFormat="1"/>
    <row r="266" s="64" customFormat="1"/>
    <row r="267" s="64" customFormat="1"/>
    <row r="268" s="64" customFormat="1"/>
    <row r="269" s="64" customFormat="1"/>
    <row r="270" s="64" customFormat="1"/>
    <row r="271" s="64" customFormat="1"/>
    <row r="272" s="64" customFormat="1"/>
    <row r="273" s="64" customFormat="1"/>
    <row r="274" s="64" customFormat="1"/>
    <row r="275" s="64" customFormat="1"/>
    <row r="276" s="64" customFormat="1"/>
    <row r="277" s="64" customFormat="1"/>
    <row r="278" s="64" customFormat="1"/>
    <row r="279" s="64" customFormat="1"/>
    <row r="280" s="64" customFormat="1"/>
    <row r="281" s="64" customFormat="1"/>
    <row r="282" s="64" customFormat="1"/>
    <row r="283" s="64" customFormat="1"/>
    <row r="284" s="64" customFormat="1"/>
    <row r="285" s="64" customFormat="1"/>
    <row r="286" s="64" customFormat="1"/>
    <row r="287" s="64" customFormat="1"/>
    <row r="288" s="64" customFormat="1"/>
    <row r="289" s="64" customFormat="1"/>
    <row r="290" s="64" customFormat="1"/>
    <row r="291" s="64" customFormat="1"/>
    <row r="292" s="64" customFormat="1"/>
    <row r="293" s="64" customFormat="1"/>
    <row r="294" s="64" customFormat="1"/>
    <row r="295" s="64" customFormat="1"/>
    <row r="296" s="64" customFormat="1"/>
    <row r="297" s="64" customFormat="1"/>
    <row r="298" s="64" customFormat="1"/>
    <row r="299" s="64" customFormat="1"/>
    <row r="300" s="64" customFormat="1"/>
    <row r="301" s="64" customFormat="1"/>
    <row r="302" s="64" customFormat="1"/>
    <row r="303" s="64" customFormat="1"/>
    <row r="304" s="64" customFormat="1"/>
    <row r="305" s="64" customFormat="1"/>
    <row r="306" s="64" customFormat="1"/>
    <row r="307" s="64" customFormat="1"/>
    <row r="308" s="64" customFormat="1"/>
    <row r="309" s="64" customFormat="1"/>
    <row r="310" s="64" customFormat="1"/>
    <row r="311" s="64" customFormat="1"/>
    <row r="312" s="64" customFormat="1"/>
    <row r="313" s="64" customFormat="1"/>
    <row r="314" s="64" customFormat="1"/>
    <row r="315" s="64" customFormat="1"/>
    <row r="316" s="64" customFormat="1"/>
    <row r="317" s="64" customFormat="1"/>
    <row r="318" s="64" customFormat="1"/>
    <row r="319" s="64" customFormat="1"/>
    <row r="320" s="64" customFormat="1"/>
    <row r="321" s="64" customFormat="1"/>
    <row r="322" s="64" customFormat="1"/>
    <row r="323" s="64" customFormat="1"/>
    <row r="324" s="64" customFormat="1"/>
    <row r="325" s="64" customFormat="1"/>
    <row r="326" s="64" customFormat="1"/>
    <row r="327" s="64" customFormat="1"/>
    <row r="328" s="64" customFormat="1"/>
    <row r="329" s="64" customFormat="1"/>
    <row r="330" s="64" customFormat="1"/>
    <row r="331" s="64" customFormat="1"/>
    <row r="332" s="64" customFormat="1"/>
    <row r="333" s="64" customFormat="1"/>
    <row r="334" s="64" customFormat="1"/>
    <row r="335" s="64" customFormat="1"/>
    <row r="336" s="64" customFormat="1"/>
    <row r="337" s="64" customFormat="1"/>
    <row r="338" s="64" customFormat="1"/>
    <row r="339" s="64" customFormat="1"/>
    <row r="340" s="64" customFormat="1"/>
    <row r="341" s="64" customFormat="1"/>
    <row r="342" s="64" customFormat="1"/>
    <row r="343" s="64" customFormat="1"/>
    <row r="344" s="64" customFormat="1"/>
    <row r="345" s="64" customFormat="1"/>
    <row r="346" s="64" customFormat="1"/>
    <row r="347" s="64" customFormat="1"/>
    <row r="348" s="64" customFormat="1"/>
    <row r="349" s="64" customFormat="1"/>
    <row r="350" s="64" customFormat="1"/>
    <row r="351" s="64" customFormat="1"/>
    <row r="352" s="64" customFormat="1"/>
    <row r="353" s="64" customFormat="1"/>
    <row r="354" s="64" customFormat="1"/>
    <row r="355" s="64" customFormat="1"/>
    <row r="356" s="64" customFormat="1"/>
    <row r="357" s="64" customFormat="1"/>
    <row r="358" s="64" customFormat="1"/>
    <row r="359" s="64" customFormat="1"/>
    <row r="360" s="64" customFormat="1"/>
    <row r="361" s="64" customFormat="1"/>
    <row r="362" s="64" customFormat="1"/>
    <row r="363" s="64" customFormat="1"/>
    <row r="364" s="64" customFormat="1"/>
    <row r="365" s="64" customFormat="1"/>
    <row r="366" s="64" customFormat="1"/>
    <row r="367" s="64" customFormat="1"/>
    <row r="368" s="64" customFormat="1"/>
    <row r="369" s="64" customFormat="1"/>
    <row r="370" s="64" customFormat="1"/>
    <row r="371" s="64" customFormat="1"/>
    <row r="372" s="64" customFormat="1"/>
    <row r="373" s="64" customFormat="1"/>
    <row r="374" s="64" customFormat="1"/>
    <row r="375" s="64" customFormat="1"/>
    <row r="376" s="64" customFormat="1"/>
    <row r="377" s="64" customFormat="1"/>
    <row r="378" s="64" customFormat="1"/>
    <row r="379" s="64" customFormat="1"/>
    <row r="380" s="64" customFormat="1"/>
    <row r="381" s="64" customFormat="1"/>
    <row r="382" s="64" customFormat="1"/>
    <row r="383" s="64" customFormat="1"/>
    <row r="384" s="64" customFormat="1"/>
    <row r="385" s="64" customFormat="1"/>
    <row r="386" s="64" customFormat="1"/>
    <row r="387" s="64" customFormat="1"/>
    <row r="388" s="64" customFormat="1"/>
    <row r="389" s="64" customFormat="1"/>
    <row r="390" s="64" customFormat="1"/>
    <row r="391" s="64" customFormat="1"/>
    <row r="392" s="64" customFormat="1"/>
    <row r="393" s="64" customFormat="1"/>
    <row r="394" s="64" customFormat="1"/>
    <row r="395" s="64" customFormat="1"/>
    <row r="396" s="64" customFormat="1"/>
    <row r="397" s="64" customFormat="1"/>
    <row r="398" s="64" customFormat="1"/>
    <row r="399" s="64" customFormat="1"/>
    <row r="400" s="64" customFormat="1"/>
    <row r="401" s="64" customFormat="1"/>
    <row r="402" s="64" customFormat="1"/>
    <row r="403" s="64" customFormat="1"/>
    <row r="404" s="64" customFormat="1"/>
    <row r="405" s="64" customFormat="1"/>
    <row r="406" s="64" customFormat="1"/>
    <row r="407" s="64" customFormat="1"/>
    <row r="408" s="64" customFormat="1"/>
    <row r="409" s="64" customFormat="1"/>
    <row r="410" s="64" customFormat="1"/>
    <row r="411" s="64" customFormat="1"/>
    <row r="412" s="64" customFormat="1"/>
    <row r="413" s="64" customFormat="1"/>
    <row r="414" s="64" customFormat="1"/>
    <row r="415" s="64" customFormat="1"/>
    <row r="416" s="64" customFormat="1"/>
    <row r="417" s="64" customFormat="1"/>
    <row r="418" s="64" customFormat="1"/>
    <row r="419" s="64" customFormat="1"/>
    <row r="420" s="64" customFormat="1"/>
    <row r="421" s="64" customFormat="1"/>
    <row r="422" s="64" customFormat="1"/>
    <row r="423" s="64" customFormat="1"/>
    <row r="424" s="64" customFormat="1"/>
    <row r="425" s="64" customFormat="1"/>
    <row r="426" s="64" customFormat="1"/>
    <row r="427" s="64" customFormat="1"/>
    <row r="428" s="64" customFormat="1"/>
    <row r="429" s="64" customFormat="1"/>
    <row r="430" s="64" customFormat="1"/>
    <row r="431" s="64" customFormat="1"/>
    <row r="432" s="64" customFormat="1"/>
    <row r="433" s="64" customFormat="1"/>
    <row r="434" s="64" customFormat="1"/>
    <row r="435" s="64" customFormat="1"/>
    <row r="436" s="64" customFormat="1"/>
    <row r="437" s="64" customFormat="1"/>
    <row r="438" s="64" customFormat="1"/>
    <row r="439" s="64" customFormat="1"/>
    <row r="440" s="64" customFormat="1"/>
    <row r="441" s="64" customFormat="1"/>
    <row r="442" s="64" customFormat="1"/>
    <row r="443" s="64" customFormat="1"/>
    <row r="444" s="64" customFormat="1"/>
    <row r="445" s="64" customFormat="1"/>
    <row r="446" s="64" customFormat="1"/>
    <row r="447" s="64" customFormat="1"/>
    <row r="448" s="64" customFormat="1"/>
    <row r="449" s="64" customFormat="1"/>
    <row r="450" s="64" customFormat="1"/>
    <row r="451" s="64" customFormat="1"/>
    <row r="452" s="64" customFormat="1"/>
    <row r="453" s="64" customFormat="1"/>
    <row r="454" s="64" customFormat="1"/>
    <row r="455" s="64" customFormat="1"/>
    <row r="456" s="64" customFormat="1"/>
    <row r="457" s="64" customFormat="1"/>
    <row r="458" s="64" customFormat="1"/>
    <row r="459" s="64" customFormat="1"/>
    <row r="460" s="64" customFormat="1"/>
    <row r="461" s="64" customFormat="1"/>
    <row r="462" s="64" customFormat="1"/>
    <row r="463" s="64" customFormat="1"/>
    <row r="464" s="64" customFormat="1"/>
    <row r="465" s="64" customFormat="1"/>
    <row r="466" s="64" customFormat="1"/>
    <row r="467" s="64" customFormat="1"/>
    <row r="468" s="64" customFormat="1"/>
    <row r="469" s="64" customFormat="1"/>
    <row r="470" s="64" customFormat="1"/>
    <row r="471" s="64" customFormat="1"/>
    <row r="472" s="64" customFormat="1"/>
    <row r="473" s="64" customFormat="1"/>
    <row r="474" s="64" customFormat="1"/>
    <row r="475" s="64" customFormat="1"/>
    <row r="476" s="64" customFormat="1"/>
    <row r="477" s="64" customFormat="1"/>
    <row r="478" s="64" customFormat="1"/>
  </sheetData>
  <mergeCells count="4">
    <mergeCell ref="A4:A5"/>
    <mergeCell ref="A6:A7"/>
    <mergeCell ref="A8:A9"/>
    <mergeCell ref="A10:A11"/>
  </mergeCells>
  <phoneticPr fontId="1"/>
  <conditionalFormatting sqref="A1">
    <cfRule type="expression" dxfId="4" priority="1">
      <formula>#REF!&lt;&gt;""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N98"/>
  <sheetViews>
    <sheetView showGridLines="0" zoomScaleNormal="100" workbookViewId="0"/>
  </sheetViews>
  <sheetFormatPr defaultColWidth="6.7109375" defaultRowHeight="12"/>
  <cols>
    <col min="1" max="1" width="16.85546875" style="64" customWidth="1"/>
    <col min="2" max="7" width="7.85546875" style="64" customWidth="1"/>
    <col min="8" max="29" width="10.7109375" style="64" customWidth="1"/>
    <col min="30" max="16384" width="6.7109375" style="64"/>
  </cols>
  <sheetData>
    <row r="1" spans="1:92" s="49" customFormat="1" ht="12.75" thickBot="1">
      <c r="A1" s="247" t="s">
        <v>195</v>
      </c>
    </row>
    <row r="2" spans="1:92" s="251" customFormat="1" ht="6" customHeight="1" thickTop="1">
      <c r="A2" s="248"/>
      <c r="B2" s="34"/>
      <c r="C2" s="35"/>
      <c r="D2" s="35"/>
      <c r="E2" s="35"/>
      <c r="F2" s="35"/>
      <c r="G2" s="36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50"/>
    </row>
    <row r="3" spans="1:92" s="251" customFormat="1" ht="139.5" customHeight="1">
      <c r="A3" s="252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49"/>
      <c r="CK3" s="249"/>
      <c r="CL3" s="249"/>
      <c r="CM3" s="249"/>
      <c r="CN3" s="250"/>
    </row>
    <row r="4" spans="1:92">
      <c r="A4" s="349" t="s">
        <v>0</v>
      </c>
      <c r="B4" s="254">
        <v>4581</v>
      </c>
      <c r="C4" s="232">
        <v>994</v>
      </c>
      <c r="D4" s="232">
        <v>3374</v>
      </c>
      <c r="E4" s="232">
        <v>131</v>
      </c>
      <c r="F4" s="233">
        <v>17</v>
      </c>
      <c r="G4" s="233">
        <v>65</v>
      </c>
      <c r="H4" s="63"/>
      <c r="I4" s="63"/>
      <c r="J4" s="63"/>
      <c r="K4" s="63"/>
      <c r="L4" s="63"/>
      <c r="M4" s="63"/>
    </row>
    <row r="5" spans="1:92">
      <c r="A5" s="332"/>
      <c r="B5" s="239">
        <v>100</v>
      </c>
      <c r="C5" s="234">
        <v>21.698319144291638</v>
      </c>
      <c r="D5" s="234">
        <v>73.652041039074433</v>
      </c>
      <c r="E5" s="234">
        <v>2.8596376337044314</v>
      </c>
      <c r="F5" s="235">
        <v>0.37109801353416283</v>
      </c>
      <c r="G5" s="235">
        <v>1.4189041693953286</v>
      </c>
      <c r="H5" s="63"/>
      <c r="I5" s="63"/>
      <c r="J5" s="63"/>
      <c r="K5" s="63"/>
      <c r="L5" s="63"/>
      <c r="M5" s="63"/>
    </row>
    <row r="6" spans="1:92">
      <c r="A6" s="341" t="s">
        <v>406</v>
      </c>
      <c r="B6" s="236">
        <v>109</v>
      </c>
      <c r="C6" s="237">
        <v>29</v>
      </c>
      <c r="D6" s="237">
        <v>72</v>
      </c>
      <c r="E6" s="237">
        <v>3</v>
      </c>
      <c r="F6" s="238" t="s">
        <v>19</v>
      </c>
      <c r="G6" s="238">
        <v>5</v>
      </c>
      <c r="H6" s="63"/>
      <c r="I6" s="63"/>
      <c r="J6" s="63"/>
      <c r="K6" s="63"/>
      <c r="L6" s="63"/>
      <c r="M6" s="63"/>
    </row>
    <row r="7" spans="1:92">
      <c r="A7" s="353"/>
      <c r="B7" s="239">
        <v>100</v>
      </c>
      <c r="C7" s="234">
        <v>26.605504587155966</v>
      </c>
      <c r="D7" s="234">
        <v>66.055045871559642</v>
      </c>
      <c r="E7" s="234">
        <v>2.7522935779816518</v>
      </c>
      <c r="F7" s="235" t="s">
        <v>19</v>
      </c>
      <c r="G7" s="235">
        <v>4.5871559633027523</v>
      </c>
      <c r="H7" s="63"/>
      <c r="I7" s="63"/>
      <c r="J7" s="63"/>
      <c r="K7" s="63"/>
      <c r="L7" s="63"/>
      <c r="M7" s="63"/>
    </row>
    <row r="8" spans="1:92">
      <c r="A8" s="341" t="s">
        <v>407</v>
      </c>
      <c r="B8" s="236">
        <v>4431</v>
      </c>
      <c r="C8" s="237">
        <v>958</v>
      </c>
      <c r="D8" s="237">
        <v>3277</v>
      </c>
      <c r="E8" s="237">
        <v>128</v>
      </c>
      <c r="F8" s="238">
        <v>17</v>
      </c>
      <c r="G8" s="238">
        <v>51</v>
      </c>
      <c r="H8" s="63"/>
      <c r="I8" s="63"/>
      <c r="J8" s="63"/>
      <c r="K8" s="63"/>
      <c r="L8" s="63"/>
      <c r="M8" s="63"/>
    </row>
    <row r="9" spans="1:92">
      <c r="A9" s="353"/>
      <c r="B9" s="239">
        <v>100.00000000000001</v>
      </c>
      <c r="C9" s="234">
        <v>21.620401715188446</v>
      </c>
      <c r="D9" s="234">
        <v>73.956217558113295</v>
      </c>
      <c r="E9" s="234">
        <v>2.8887384337621302</v>
      </c>
      <c r="F9" s="235">
        <v>0.38366057323403291</v>
      </c>
      <c r="G9" s="235">
        <v>1.1509817197020988</v>
      </c>
      <c r="H9" s="63"/>
      <c r="I9" s="63"/>
      <c r="J9" s="63"/>
      <c r="K9" s="63"/>
      <c r="L9" s="63"/>
      <c r="M9" s="63"/>
    </row>
    <row r="10" spans="1:92">
      <c r="A10" s="337" t="s">
        <v>218</v>
      </c>
      <c r="B10" s="236">
        <v>41</v>
      </c>
      <c r="C10" s="237">
        <v>7</v>
      </c>
      <c r="D10" s="237">
        <v>25</v>
      </c>
      <c r="E10" s="237" t="s">
        <v>19</v>
      </c>
      <c r="F10" s="237" t="s">
        <v>19</v>
      </c>
      <c r="G10" s="238">
        <v>9</v>
      </c>
      <c r="H10" s="63"/>
      <c r="I10" s="63"/>
      <c r="J10" s="63"/>
      <c r="K10" s="63"/>
      <c r="L10" s="63"/>
      <c r="M10" s="63"/>
    </row>
    <row r="11" spans="1:92">
      <c r="A11" s="343"/>
      <c r="B11" s="242">
        <v>100</v>
      </c>
      <c r="C11" s="243">
        <v>17.073170731707318</v>
      </c>
      <c r="D11" s="243">
        <v>60.975609756097562</v>
      </c>
      <c r="E11" s="243" t="s">
        <v>19</v>
      </c>
      <c r="F11" s="243" t="s">
        <v>19</v>
      </c>
      <c r="G11" s="244">
        <v>21.951219512195124</v>
      </c>
      <c r="H11" s="63"/>
      <c r="I11" s="63"/>
      <c r="J11" s="63"/>
      <c r="K11" s="63"/>
      <c r="L11" s="63"/>
      <c r="M11" s="63"/>
    </row>
    <row r="12" spans="1:92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92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</row>
    <row r="14" spans="1:92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5" spans="1:92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</row>
    <row r="16" spans="1:92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</row>
    <row r="17" spans="1:13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</row>
    <row r="18" spans="1:13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</row>
    <row r="19" spans="1:13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</row>
    <row r="20" spans="1:13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</row>
    <row r="21" spans="1:13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</row>
    <row r="22" spans="1:13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</row>
    <row r="23" spans="1:13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13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  <row r="25" spans="1:13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</row>
    <row r="26" spans="1:13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</row>
    <row r="27" spans="1:13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</row>
    <row r="28" spans="1:13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</row>
    <row r="29" spans="1:13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0" spans="1:13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</row>
    <row r="31" spans="1:13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</row>
    <row r="32" spans="1:13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</row>
    <row r="33" spans="1:13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</row>
    <row r="34" spans="1:13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</row>
    <row r="35" spans="1:13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</row>
    <row r="36" spans="1:13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</row>
    <row r="37" spans="1:13">
      <c r="B37" s="63"/>
      <c r="C37" s="63"/>
    </row>
    <row r="38" spans="1:13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>
      <c r="A39" s="63"/>
      <c r="B39" s="63"/>
      <c r="C39" s="63"/>
    </row>
    <row r="40" spans="1:13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</row>
    <row r="41" spans="1:13">
      <c r="A41" s="63"/>
      <c r="B41" s="63"/>
      <c r="C41" s="63"/>
    </row>
    <row r="42" spans="1:13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1:13">
      <c r="B43" s="63"/>
      <c r="C43" s="63"/>
    </row>
    <row r="44" spans="1:13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1:13">
      <c r="B45" s="63"/>
      <c r="C45" s="63"/>
    </row>
    <row r="46" spans="1:13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1:13">
      <c r="B47" s="63"/>
      <c r="C47" s="63"/>
    </row>
    <row r="48" spans="1:13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1:3">
      <c r="A49" s="63"/>
      <c r="B49" s="63"/>
      <c r="C49" s="63"/>
    </row>
    <row r="94" spans="3:10">
      <c r="C94" s="63"/>
      <c r="D94" s="63"/>
      <c r="E94" s="63"/>
      <c r="F94" s="63"/>
      <c r="G94" s="63"/>
      <c r="H94" s="63"/>
      <c r="I94" s="63"/>
      <c r="J94" s="63"/>
    </row>
    <row r="96" spans="3:10">
      <c r="C96" s="63"/>
      <c r="D96" s="63"/>
      <c r="E96" s="63"/>
      <c r="F96" s="63"/>
      <c r="G96" s="63"/>
      <c r="H96" s="63"/>
      <c r="I96" s="63"/>
      <c r="J96" s="63"/>
    </row>
    <row r="98" spans="3:10">
      <c r="C98" s="63"/>
      <c r="D98" s="63"/>
      <c r="E98" s="63"/>
      <c r="F98" s="63"/>
      <c r="G98" s="63"/>
      <c r="H98" s="63"/>
      <c r="I98" s="63"/>
      <c r="J98" s="63"/>
    </row>
  </sheetData>
  <mergeCells count="4">
    <mergeCell ref="A4:A5"/>
    <mergeCell ref="A6:A7"/>
    <mergeCell ref="A8:A9"/>
    <mergeCell ref="A10:A11"/>
  </mergeCells>
  <phoneticPr fontId="1"/>
  <conditionalFormatting sqref="A1">
    <cfRule type="expression" dxfId="3" priority="1">
      <formula>#REF!&lt;&gt;""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CN98"/>
  <sheetViews>
    <sheetView showGridLines="0" zoomScaleNormal="100" workbookViewId="0"/>
  </sheetViews>
  <sheetFormatPr defaultColWidth="6.7109375" defaultRowHeight="12"/>
  <cols>
    <col min="1" max="1" width="16.85546875" style="64" customWidth="1"/>
    <col min="2" max="8" width="7.85546875" style="64" customWidth="1"/>
    <col min="9" max="29" width="10.7109375" style="64" customWidth="1"/>
    <col min="30" max="16384" width="6.7109375" style="64"/>
  </cols>
  <sheetData>
    <row r="1" spans="1:92" s="49" customFormat="1" ht="12.75" thickBot="1">
      <c r="A1" s="247" t="s">
        <v>196</v>
      </c>
    </row>
    <row r="2" spans="1:92" s="251" customFormat="1" ht="6" customHeight="1" thickTop="1">
      <c r="A2" s="248"/>
      <c r="B2" s="34"/>
      <c r="C2" s="35"/>
      <c r="D2" s="35"/>
      <c r="E2" s="35"/>
      <c r="F2" s="35"/>
      <c r="G2" s="36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50"/>
    </row>
    <row r="3" spans="1:92" s="251" customFormat="1" ht="139.5" customHeight="1">
      <c r="A3" s="252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49"/>
      <c r="CK3" s="249"/>
      <c r="CL3" s="249"/>
      <c r="CM3" s="249"/>
      <c r="CN3" s="250"/>
    </row>
    <row r="4" spans="1:92" ht="12" customHeight="1">
      <c r="A4" s="349" t="s">
        <v>0</v>
      </c>
      <c r="B4" s="254">
        <v>4581</v>
      </c>
      <c r="C4" s="232">
        <v>994</v>
      </c>
      <c r="D4" s="232">
        <v>3374</v>
      </c>
      <c r="E4" s="232">
        <v>131</v>
      </c>
      <c r="F4" s="233">
        <v>17</v>
      </c>
      <c r="G4" s="233">
        <v>65</v>
      </c>
      <c r="H4" s="63"/>
      <c r="I4" s="63"/>
      <c r="J4" s="63"/>
      <c r="K4" s="63"/>
      <c r="L4" s="63"/>
      <c r="M4" s="63"/>
    </row>
    <row r="5" spans="1:92" ht="12" customHeight="1">
      <c r="A5" s="332"/>
      <c r="B5" s="239">
        <v>100</v>
      </c>
      <c r="C5" s="234">
        <v>21.698319144291638</v>
      </c>
      <c r="D5" s="234">
        <v>73.652041039074433</v>
      </c>
      <c r="E5" s="234">
        <v>2.8596376337044314</v>
      </c>
      <c r="F5" s="235">
        <v>0.37109801353416283</v>
      </c>
      <c r="G5" s="235">
        <v>1.4189041693953286</v>
      </c>
      <c r="H5" s="63"/>
      <c r="I5" s="63"/>
      <c r="J5" s="63"/>
      <c r="K5" s="63"/>
      <c r="L5" s="63"/>
      <c r="M5" s="63"/>
    </row>
    <row r="6" spans="1:92" ht="12" customHeight="1">
      <c r="A6" s="341" t="s">
        <v>406</v>
      </c>
      <c r="B6" s="236">
        <v>209</v>
      </c>
      <c r="C6" s="237">
        <v>56</v>
      </c>
      <c r="D6" s="237">
        <v>142</v>
      </c>
      <c r="E6" s="237">
        <v>4</v>
      </c>
      <c r="F6" s="238">
        <v>2</v>
      </c>
      <c r="G6" s="238">
        <v>5</v>
      </c>
      <c r="H6" s="63"/>
      <c r="I6" s="63"/>
      <c r="J6" s="63"/>
      <c r="K6" s="63"/>
      <c r="L6" s="63"/>
      <c r="M6" s="63"/>
    </row>
    <row r="7" spans="1:92" ht="12" customHeight="1">
      <c r="A7" s="353"/>
      <c r="B7" s="239">
        <v>99.999999999999986</v>
      </c>
      <c r="C7" s="234">
        <v>26.794258373205743</v>
      </c>
      <c r="D7" s="234">
        <v>67.942583732057415</v>
      </c>
      <c r="E7" s="234">
        <v>1.9138755980861244</v>
      </c>
      <c r="F7" s="235">
        <v>0.9569377990430622</v>
      </c>
      <c r="G7" s="235">
        <v>2.3923444976076556</v>
      </c>
      <c r="H7" s="63"/>
      <c r="I7" s="63"/>
      <c r="J7" s="63"/>
      <c r="K7" s="63"/>
      <c r="L7" s="63"/>
      <c r="M7" s="63"/>
    </row>
    <row r="8" spans="1:92" ht="12" customHeight="1">
      <c r="A8" s="341" t="s">
        <v>407</v>
      </c>
      <c r="B8" s="236">
        <v>4328</v>
      </c>
      <c r="C8" s="237">
        <v>926</v>
      </c>
      <c r="D8" s="237">
        <v>3208</v>
      </c>
      <c r="E8" s="237">
        <v>127</v>
      </c>
      <c r="F8" s="238">
        <v>15</v>
      </c>
      <c r="G8" s="238">
        <v>52</v>
      </c>
      <c r="H8" s="63"/>
      <c r="I8" s="63"/>
      <c r="J8" s="63"/>
      <c r="K8" s="63"/>
      <c r="L8" s="63"/>
      <c r="M8" s="63"/>
    </row>
    <row r="9" spans="1:92" ht="12" customHeight="1">
      <c r="A9" s="353"/>
      <c r="B9" s="239">
        <v>100</v>
      </c>
      <c r="C9" s="234">
        <v>21.395563770794823</v>
      </c>
      <c r="D9" s="234">
        <v>74.121996303142339</v>
      </c>
      <c r="E9" s="234">
        <v>2.9343807763401109</v>
      </c>
      <c r="F9" s="235">
        <v>0.34658040665434381</v>
      </c>
      <c r="G9" s="235">
        <v>1.2014787430683918</v>
      </c>
      <c r="H9" s="63"/>
      <c r="I9" s="63"/>
      <c r="J9" s="63"/>
      <c r="K9" s="63"/>
      <c r="L9" s="63"/>
      <c r="M9" s="63"/>
    </row>
    <row r="10" spans="1:92" ht="12" customHeight="1">
      <c r="A10" s="337" t="s">
        <v>218</v>
      </c>
      <c r="B10" s="236">
        <v>44</v>
      </c>
      <c r="C10" s="237">
        <v>12</v>
      </c>
      <c r="D10" s="237">
        <v>24</v>
      </c>
      <c r="E10" s="237" t="s">
        <v>19</v>
      </c>
      <c r="F10" s="237" t="s">
        <v>19</v>
      </c>
      <c r="G10" s="238">
        <v>8</v>
      </c>
      <c r="H10" s="63"/>
      <c r="I10" s="63"/>
      <c r="J10" s="63"/>
      <c r="K10" s="63"/>
      <c r="L10" s="63"/>
      <c r="M10" s="63"/>
    </row>
    <row r="11" spans="1:92" ht="12" customHeight="1">
      <c r="A11" s="343"/>
      <c r="B11" s="242">
        <v>100</v>
      </c>
      <c r="C11" s="243">
        <v>27.27272727272727</v>
      </c>
      <c r="D11" s="243">
        <v>54.54545454545454</v>
      </c>
      <c r="E11" s="243" t="s">
        <v>19</v>
      </c>
      <c r="F11" s="243" t="s">
        <v>19</v>
      </c>
      <c r="G11" s="244">
        <v>18.181818181818183</v>
      </c>
      <c r="H11" s="63"/>
      <c r="I11" s="63"/>
      <c r="J11" s="63"/>
      <c r="K11" s="63"/>
      <c r="L11" s="63"/>
      <c r="M11" s="63"/>
    </row>
    <row r="12" spans="1:92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92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</row>
    <row r="14" spans="1:92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5" spans="1:92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</row>
    <row r="16" spans="1:92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</row>
    <row r="17" spans="1:13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</row>
    <row r="18" spans="1:13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</row>
    <row r="19" spans="1:13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</row>
    <row r="20" spans="1:13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</row>
    <row r="21" spans="1:13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</row>
    <row r="22" spans="1:13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</row>
    <row r="23" spans="1:13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13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  <row r="25" spans="1:13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</row>
    <row r="26" spans="1:13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</row>
    <row r="27" spans="1:13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</row>
    <row r="28" spans="1:13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</row>
    <row r="29" spans="1:13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0" spans="1:13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</row>
    <row r="31" spans="1:13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</row>
    <row r="32" spans="1:13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</row>
    <row r="33" spans="1:13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</row>
    <row r="34" spans="1:13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</row>
    <row r="35" spans="1:13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</row>
    <row r="36" spans="1:13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</row>
    <row r="37" spans="1:13">
      <c r="B37" s="63"/>
      <c r="C37" s="63"/>
    </row>
    <row r="38" spans="1:13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>
      <c r="A39" s="63"/>
      <c r="B39" s="63"/>
      <c r="C39" s="63"/>
    </row>
    <row r="40" spans="1:13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</row>
    <row r="41" spans="1:13">
      <c r="A41" s="63"/>
      <c r="B41" s="63"/>
      <c r="C41" s="63"/>
    </row>
    <row r="42" spans="1:13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1:13">
      <c r="B43" s="63"/>
      <c r="C43" s="63"/>
    </row>
    <row r="44" spans="1:13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1:13">
      <c r="B45" s="63"/>
      <c r="C45" s="63"/>
    </row>
    <row r="46" spans="1:13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1:13">
      <c r="B47" s="63"/>
      <c r="C47" s="63"/>
    </row>
    <row r="48" spans="1:13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1:3">
      <c r="A49" s="63"/>
      <c r="B49" s="63"/>
      <c r="C49" s="63"/>
    </row>
    <row r="94" spans="3:10">
      <c r="C94" s="63"/>
      <c r="D94" s="63"/>
      <c r="E94" s="63"/>
      <c r="F94" s="63"/>
      <c r="G94" s="63"/>
      <c r="H94" s="63"/>
      <c r="I94" s="63"/>
      <c r="J94" s="63"/>
    </row>
    <row r="96" spans="3:10">
      <c r="C96" s="63"/>
      <c r="D96" s="63"/>
      <c r="E96" s="63"/>
      <c r="F96" s="63"/>
      <c r="G96" s="63"/>
      <c r="H96" s="63"/>
      <c r="I96" s="63"/>
      <c r="J96" s="63"/>
    </row>
    <row r="98" spans="3:10">
      <c r="C98" s="63"/>
      <c r="D98" s="63"/>
      <c r="E98" s="63"/>
      <c r="F98" s="63"/>
      <c r="G98" s="63"/>
      <c r="H98" s="63"/>
      <c r="I98" s="63"/>
      <c r="J98" s="63"/>
    </row>
  </sheetData>
  <mergeCells count="4">
    <mergeCell ref="A4:A5"/>
    <mergeCell ref="A6:A7"/>
    <mergeCell ref="A8:A9"/>
    <mergeCell ref="A10:A11"/>
  </mergeCells>
  <phoneticPr fontId="1"/>
  <conditionalFormatting sqref="A1">
    <cfRule type="expression" dxfId="2" priority="1">
      <formula>#REF!&lt;&gt;""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CN98"/>
  <sheetViews>
    <sheetView showGridLines="0" zoomScaleNormal="100" workbookViewId="0"/>
  </sheetViews>
  <sheetFormatPr defaultColWidth="6.7109375" defaultRowHeight="12"/>
  <cols>
    <col min="1" max="1" width="16.85546875" style="64" customWidth="1"/>
    <col min="2" max="7" width="7.85546875" style="64" customWidth="1"/>
    <col min="8" max="29" width="10.7109375" style="64" customWidth="1"/>
    <col min="30" max="16384" width="6.7109375" style="64"/>
  </cols>
  <sheetData>
    <row r="1" spans="1:92" s="49" customFormat="1" ht="12.75" thickBot="1">
      <c r="A1" s="247" t="s">
        <v>197</v>
      </c>
    </row>
    <row r="2" spans="1:92" s="251" customFormat="1" ht="6" customHeight="1" thickTop="1">
      <c r="A2" s="248"/>
      <c r="B2" s="34"/>
      <c r="C2" s="35"/>
      <c r="D2" s="35"/>
      <c r="E2" s="35"/>
      <c r="F2" s="35"/>
      <c r="G2" s="36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50"/>
    </row>
    <row r="3" spans="1:92" s="251" customFormat="1" ht="139.5" customHeight="1">
      <c r="A3" s="252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49"/>
      <c r="CK3" s="249"/>
      <c r="CL3" s="249"/>
      <c r="CM3" s="249"/>
      <c r="CN3" s="250"/>
    </row>
    <row r="4" spans="1:92">
      <c r="A4" s="349" t="s">
        <v>0</v>
      </c>
      <c r="B4" s="254">
        <v>4581</v>
      </c>
      <c r="C4" s="232">
        <v>994</v>
      </c>
      <c r="D4" s="232">
        <v>3374</v>
      </c>
      <c r="E4" s="232">
        <v>131</v>
      </c>
      <c r="F4" s="233">
        <v>17</v>
      </c>
      <c r="G4" s="233">
        <v>65</v>
      </c>
      <c r="H4" s="63"/>
      <c r="I4" s="63"/>
      <c r="J4" s="63"/>
      <c r="K4" s="63"/>
      <c r="L4" s="63"/>
      <c r="M4" s="63"/>
    </row>
    <row r="5" spans="1:92">
      <c r="A5" s="332"/>
      <c r="B5" s="239">
        <v>100</v>
      </c>
      <c r="C5" s="234">
        <v>21.698319144291638</v>
      </c>
      <c r="D5" s="234">
        <v>73.652041039074433</v>
      </c>
      <c r="E5" s="234">
        <v>2.8596376337044314</v>
      </c>
      <c r="F5" s="235">
        <v>0.37109801353416283</v>
      </c>
      <c r="G5" s="235">
        <v>1.4189041693953286</v>
      </c>
      <c r="H5" s="63"/>
      <c r="I5" s="63"/>
      <c r="J5" s="63"/>
      <c r="K5" s="63"/>
      <c r="L5" s="63"/>
      <c r="M5" s="63"/>
    </row>
    <row r="6" spans="1:92">
      <c r="A6" s="341" t="s">
        <v>406</v>
      </c>
      <c r="B6" s="236">
        <v>347</v>
      </c>
      <c r="C6" s="237">
        <v>60</v>
      </c>
      <c r="D6" s="237">
        <v>272</v>
      </c>
      <c r="E6" s="237">
        <v>12</v>
      </c>
      <c r="F6" s="238" t="s">
        <v>19</v>
      </c>
      <c r="G6" s="238">
        <v>3</v>
      </c>
      <c r="H6" s="63"/>
      <c r="I6" s="63"/>
      <c r="J6" s="63"/>
      <c r="K6" s="63"/>
      <c r="L6" s="63"/>
      <c r="M6" s="63"/>
    </row>
    <row r="7" spans="1:92">
      <c r="A7" s="353"/>
      <c r="B7" s="239">
        <v>100.00000000000001</v>
      </c>
      <c r="C7" s="234">
        <v>17.291066282420751</v>
      </c>
      <c r="D7" s="234">
        <v>78.38616714697406</v>
      </c>
      <c r="E7" s="234">
        <v>3.4582132564841501</v>
      </c>
      <c r="F7" s="235" t="s">
        <v>19</v>
      </c>
      <c r="G7" s="235">
        <v>0.86455331412103753</v>
      </c>
      <c r="H7" s="63"/>
      <c r="I7" s="63"/>
      <c r="J7" s="63"/>
      <c r="K7" s="63"/>
      <c r="L7" s="63"/>
      <c r="M7" s="63"/>
    </row>
    <row r="8" spans="1:92">
      <c r="A8" s="341" t="s">
        <v>407</v>
      </c>
      <c r="B8" s="236">
        <v>4187</v>
      </c>
      <c r="C8" s="237">
        <v>923</v>
      </c>
      <c r="D8" s="237">
        <v>3074</v>
      </c>
      <c r="E8" s="237">
        <v>119</v>
      </c>
      <c r="F8" s="238">
        <v>17</v>
      </c>
      <c r="G8" s="238">
        <v>54</v>
      </c>
      <c r="H8" s="63"/>
      <c r="I8" s="63"/>
      <c r="J8" s="63"/>
      <c r="K8" s="63"/>
      <c r="L8" s="63"/>
      <c r="M8" s="63"/>
    </row>
    <row r="9" spans="1:92">
      <c r="A9" s="353"/>
      <c r="B9" s="239">
        <v>100</v>
      </c>
      <c r="C9" s="234">
        <v>22.044423214712204</v>
      </c>
      <c r="D9" s="234">
        <v>73.417721518987349</v>
      </c>
      <c r="E9" s="234">
        <v>2.8421304036302839</v>
      </c>
      <c r="F9" s="235">
        <v>0.40601862909004055</v>
      </c>
      <c r="G9" s="235">
        <v>1.289706233580129</v>
      </c>
      <c r="H9" s="63"/>
      <c r="I9" s="63"/>
      <c r="J9" s="63"/>
      <c r="K9" s="63"/>
      <c r="L9" s="63"/>
      <c r="M9" s="63"/>
    </row>
    <row r="10" spans="1:92">
      <c r="A10" s="337" t="s">
        <v>218</v>
      </c>
      <c r="B10" s="236">
        <v>47</v>
      </c>
      <c r="C10" s="237">
        <v>11</v>
      </c>
      <c r="D10" s="237">
        <v>28</v>
      </c>
      <c r="E10" s="237" t="s">
        <v>19</v>
      </c>
      <c r="F10" s="237" t="s">
        <v>19</v>
      </c>
      <c r="G10" s="238">
        <v>8</v>
      </c>
      <c r="H10" s="63"/>
      <c r="I10" s="63"/>
      <c r="J10" s="63"/>
      <c r="K10" s="63"/>
      <c r="L10" s="63"/>
      <c r="M10" s="63"/>
    </row>
    <row r="11" spans="1:92">
      <c r="A11" s="343"/>
      <c r="B11" s="242">
        <v>100</v>
      </c>
      <c r="C11" s="243">
        <v>23.404255319148938</v>
      </c>
      <c r="D11" s="243">
        <v>59.574468085106382</v>
      </c>
      <c r="E11" s="243" t="s">
        <v>19</v>
      </c>
      <c r="F11" s="243" t="s">
        <v>19</v>
      </c>
      <c r="G11" s="244">
        <v>17.021276595744681</v>
      </c>
      <c r="H11" s="63"/>
      <c r="I11" s="63"/>
      <c r="J11" s="63"/>
      <c r="K11" s="63"/>
      <c r="L11" s="63"/>
      <c r="M11" s="63"/>
    </row>
    <row r="12" spans="1:92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92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</row>
    <row r="14" spans="1:92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5" spans="1:92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</row>
    <row r="16" spans="1:92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</row>
    <row r="17" spans="1:13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</row>
    <row r="18" spans="1:13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</row>
    <row r="19" spans="1:13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</row>
    <row r="20" spans="1:13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</row>
    <row r="21" spans="1:13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</row>
    <row r="22" spans="1:13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</row>
    <row r="23" spans="1:13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13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  <row r="25" spans="1:13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</row>
    <row r="26" spans="1:13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</row>
    <row r="27" spans="1:13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</row>
    <row r="28" spans="1:13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</row>
    <row r="29" spans="1:13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0" spans="1:13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</row>
    <row r="31" spans="1:13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</row>
    <row r="32" spans="1:13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</row>
    <row r="33" spans="1:13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</row>
    <row r="34" spans="1:13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</row>
    <row r="35" spans="1:13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</row>
    <row r="36" spans="1:13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</row>
    <row r="37" spans="1:13">
      <c r="B37" s="63"/>
      <c r="C37" s="63"/>
    </row>
    <row r="38" spans="1:13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>
      <c r="A39" s="63"/>
      <c r="B39" s="63"/>
      <c r="C39" s="63"/>
    </row>
    <row r="40" spans="1:13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</row>
    <row r="41" spans="1:13">
      <c r="A41" s="63"/>
      <c r="B41" s="63"/>
      <c r="C41" s="63"/>
    </row>
    <row r="42" spans="1:13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1:13">
      <c r="B43" s="63"/>
      <c r="C43" s="63"/>
    </row>
    <row r="44" spans="1:13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1:13">
      <c r="B45" s="63"/>
      <c r="C45" s="63"/>
    </row>
    <row r="46" spans="1:13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1:13">
      <c r="B47" s="63"/>
      <c r="C47" s="63"/>
    </row>
    <row r="48" spans="1:13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1:3">
      <c r="A49" s="63"/>
      <c r="B49" s="63"/>
      <c r="C49" s="63"/>
    </row>
    <row r="94" spans="3:10">
      <c r="C94" s="63"/>
      <c r="D94" s="63"/>
      <c r="E94" s="63"/>
      <c r="F94" s="63"/>
      <c r="G94" s="63"/>
      <c r="H94" s="63"/>
      <c r="I94" s="63"/>
      <c r="J94" s="63"/>
    </row>
    <row r="96" spans="3:10">
      <c r="C96" s="63"/>
      <c r="D96" s="63"/>
      <c r="E96" s="63"/>
      <c r="F96" s="63"/>
      <c r="G96" s="63"/>
      <c r="H96" s="63"/>
      <c r="I96" s="63"/>
      <c r="J96" s="63"/>
    </row>
    <row r="98" spans="3:10">
      <c r="C98" s="63"/>
      <c r="D98" s="63"/>
      <c r="E98" s="63"/>
      <c r="F98" s="63"/>
      <c r="G98" s="63"/>
      <c r="H98" s="63"/>
      <c r="I98" s="63"/>
      <c r="J98" s="63"/>
    </row>
  </sheetData>
  <mergeCells count="4">
    <mergeCell ref="A4:A5"/>
    <mergeCell ref="A6:A7"/>
    <mergeCell ref="A8:A9"/>
    <mergeCell ref="A10:A11"/>
  </mergeCells>
  <phoneticPr fontId="1"/>
  <conditionalFormatting sqref="A1">
    <cfRule type="expression" dxfId="1" priority="1">
      <formula>#REF!&lt;&gt;""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CN98"/>
  <sheetViews>
    <sheetView showGridLines="0" zoomScaleNormal="100" workbookViewId="0"/>
  </sheetViews>
  <sheetFormatPr defaultColWidth="6.7109375" defaultRowHeight="12"/>
  <cols>
    <col min="1" max="1" width="16.85546875" style="64" customWidth="1"/>
    <col min="2" max="7" width="7.85546875" style="64" customWidth="1"/>
    <col min="8" max="29" width="10.7109375" style="64" customWidth="1"/>
    <col min="30" max="16384" width="6.7109375" style="64"/>
  </cols>
  <sheetData>
    <row r="1" spans="1:92" s="49" customFormat="1" ht="12.75" thickBot="1">
      <c r="A1" s="247" t="s">
        <v>198</v>
      </c>
    </row>
    <row r="2" spans="1:92" s="251" customFormat="1" ht="6" customHeight="1" thickTop="1">
      <c r="A2" s="248"/>
      <c r="B2" s="34"/>
      <c r="C2" s="35"/>
      <c r="D2" s="35"/>
      <c r="E2" s="35"/>
      <c r="F2" s="35"/>
      <c r="G2" s="36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  <c r="BE2" s="249"/>
      <c r="BF2" s="249"/>
      <c r="BG2" s="249"/>
      <c r="BH2" s="249"/>
      <c r="BI2" s="249"/>
      <c r="BJ2" s="249"/>
      <c r="BK2" s="249"/>
      <c r="BL2" s="249"/>
      <c r="BM2" s="249"/>
      <c r="BN2" s="249"/>
      <c r="BO2" s="249"/>
      <c r="BP2" s="249"/>
      <c r="BQ2" s="249"/>
      <c r="BR2" s="249"/>
      <c r="BS2" s="249"/>
      <c r="BT2" s="249"/>
      <c r="BU2" s="249"/>
      <c r="BV2" s="249"/>
      <c r="BW2" s="249"/>
      <c r="BX2" s="249"/>
      <c r="BY2" s="249"/>
      <c r="BZ2" s="249"/>
      <c r="CA2" s="249"/>
      <c r="CB2" s="249"/>
      <c r="CC2" s="249"/>
      <c r="CD2" s="249"/>
      <c r="CE2" s="249"/>
      <c r="CF2" s="249"/>
      <c r="CG2" s="249"/>
      <c r="CH2" s="249"/>
      <c r="CI2" s="249"/>
      <c r="CJ2" s="249"/>
      <c r="CK2" s="249"/>
      <c r="CL2" s="249"/>
      <c r="CM2" s="249"/>
      <c r="CN2" s="250"/>
    </row>
    <row r="3" spans="1:92" s="251" customFormat="1" ht="139.5" customHeight="1">
      <c r="A3" s="252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49"/>
      <c r="CK3" s="249"/>
      <c r="CL3" s="249"/>
      <c r="CM3" s="249"/>
      <c r="CN3" s="250"/>
    </row>
    <row r="4" spans="1:92" ht="12" customHeight="1">
      <c r="A4" s="349" t="s">
        <v>0</v>
      </c>
      <c r="B4" s="254">
        <v>2412</v>
      </c>
      <c r="C4" s="232">
        <v>527</v>
      </c>
      <c r="D4" s="232">
        <v>1783</v>
      </c>
      <c r="E4" s="232">
        <v>58</v>
      </c>
      <c r="F4" s="233">
        <v>11</v>
      </c>
      <c r="G4" s="233">
        <v>33</v>
      </c>
      <c r="H4" s="63"/>
      <c r="I4" s="63"/>
      <c r="J4" s="63"/>
      <c r="K4" s="63"/>
      <c r="L4" s="63"/>
      <c r="M4" s="63"/>
    </row>
    <row r="5" spans="1:92" ht="12" customHeight="1">
      <c r="A5" s="332"/>
      <c r="B5" s="239">
        <v>99.999999999999986</v>
      </c>
      <c r="C5" s="234">
        <v>21.849087893864013</v>
      </c>
      <c r="D5" s="234">
        <v>73.922056384742945</v>
      </c>
      <c r="E5" s="234">
        <v>2.4046434494195692</v>
      </c>
      <c r="F5" s="235">
        <v>0.45605306799336653</v>
      </c>
      <c r="G5" s="235">
        <v>1.3681592039800996</v>
      </c>
      <c r="H5" s="63"/>
      <c r="I5" s="63"/>
      <c r="J5" s="63"/>
      <c r="K5" s="63"/>
      <c r="L5" s="63"/>
      <c r="M5" s="63"/>
    </row>
    <row r="6" spans="1:92" ht="12" customHeight="1">
      <c r="A6" s="341" t="s">
        <v>406</v>
      </c>
      <c r="B6" s="236">
        <v>19</v>
      </c>
      <c r="C6" s="237">
        <v>5</v>
      </c>
      <c r="D6" s="237">
        <v>13</v>
      </c>
      <c r="E6" s="237">
        <v>1</v>
      </c>
      <c r="F6" s="238" t="s">
        <v>19</v>
      </c>
      <c r="G6" s="238" t="s">
        <v>19</v>
      </c>
      <c r="H6" s="63"/>
      <c r="I6" s="63"/>
      <c r="J6" s="63"/>
      <c r="K6" s="63"/>
      <c r="L6" s="63"/>
      <c r="M6" s="63"/>
    </row>
    <row r="7" spans="1:92" ht="12" customHeight="1">
      <c r="A7" s="353"/>
      <c r="B7" s="239">
        <v>99.999999999999986</v>
      </c>
      <c r="C7" s="234">
        <v>26.315789473684209</v>
      </c>
      <c r="D7" s="234">
        <v>68.421052631578945</v>
      </c>
      <c r="E7" s="234">
        <v>5.2631578947368416</v>
      </c>
      <c r="F7" s="235" t="s">
        <v>19</v>
      </c>
      <c r="G7" s="235" t="s">
        <v>19</v>
      </c>
      <c r="H7" s="63"/>
      <c r="I7" s="63"/>
      <c r="J7" s="63"/>
      <c r="K7" s="63"/>
      <c r="L7" s="63"/>
      <c r="M7" s="63"/>
    </row>
    <row r="8" spans="1:92" ht="12" customHeight="1">
      <c r="A8" s="341" t="s">
        <v>407</v>
      </c>
      <c r="B8" s="236">
        <v>2317</v>
      </c>
      <c r="C8" s="237">
        <v>511</v>
      </c>
      <c r="D8" s="237">
        <v>1712</v>
      </c>
      <c r="E8" s="237">
        <v>54</v>
      </c>
      <c r="F8" s="238">
        <v>11</v>
      </c>
      <c r="G8" s="238">
        <v>29</v>
      </c>
      <c r="H8" s="63"/>
      <c r="I8" s="63"/>
      <c r="J8" s="63"/>
      <c r="K8" s="63"/>
      <c r="L8" s="63"/>
      <c r="M8" s="63"/>
    </row>
    <row r="9" spans="1:92" ht="12" customHeight="1">
      <c r="A9" s="353"/>
      <c r="B9" s="239">
        <v>99.999999999999986</v>
      </c>
      <c r="C9" s="234">
        <v>22.054380664652566</v>
      </c>
      <c r="D9" s="234">
        <v>73.888649115235211</v>
      </c>
      <c r="E9" s="234">
        <v>2.330599913681485</v>
      </c>
      <c r="F9" s="235">
        <v>0.47475183426845058</v>
      </c>
      <c r="G9" s="235">
        <v>1.2516184721622789</v>
      </c>
      <c r="H9" s="63"/>
      <c r="I9" s="63"/>
      <c r="J9" s="63"/>
      <c r="K9" s="63"/>
      <c r="L9" s="63"/>
      <c r="M9" s="63"/>
    </row>
    <row r="10" spans="1:92" ht="12" customHeight="1">
      <c r="A10" s="337" t="s">
        <v>218</v>
      </c>
      <c r="B10" s="236">
        <v>76</v>
      </c>
      <c r="C10" s="237">
        <v>11</v>
      </c>
      <c r="D10" s="237">
        <v>58</v>
      </c>
      <c r="E10" s="237">
        <v>3</v>
      </c>
      <c r="F10" s="237" t="s">
        <v>19</v>
      </c>
      <c r="G10" s="238">
        <v>4</v>
      </c>
      <c r="H10" s="63"/>
      <c r="I10" s="63"/>
      <c r="J10" s="63"/>
      <c r="K10" s="63"/>
      <c r="L10" s="63"/>
      <c r="M10" s="63"/>
    </row>
    <row r="11" spans="1:92" ht="12" customHeight="1">
      <c r="A11" s="343"/>
      <c r="B11" s="242">
        <v>100</v>
      </c>
      <c r="C11" s="243">
        <v>14.473684210526317</v>
      </c>
      <c r="D11" s="243">
        <v>76.31578947368422</v>
      </c>
      <c r="E11" s="243">
        <v>3.9473684210526314</v>
      </c>
      <c r="F11" s="243" t="s">
        <v>19</v>
      </c>
      <c r="G11" s="244">
        <v>5.2631578947368416</v>
      </c>
      <c r="H11" s="63"/>
      <c r="I11" s="63"/>
      <c r="J11" s="63"/>
      <c r="K11" s="63"/>
      <c r="L11" s="63"/>
      <c r="M11" s="63"/>
    </row>
    <row r="12" spans="1:92" ht="12" customHeight="1"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</row>
    <row r="13" spans="1:92"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</row>
    <row r="14" spans="1:92"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5" spans="1:92"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</row>
    <row r="16" spans="1:92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</row>
    <row r="17" spans="1:13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</row>
    <row r="18" spans="1:13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</row>
    <row r="19" spans="1:13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</row>
    <row r="20" spans="1:13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</row>
    <row r="21" spans="1:13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</row>
    <row r="22" spans="1:13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</row>
    <row r="23" spans="1:13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</row>
    <row r="24" spans="1:13"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</row>
    <row r="25" spans="1:13"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</row>
    <row r="26" spans="1:13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</row>
    <row r="27" spans="1:13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</row>
    <row r="28" spans="1:13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</row>
    <row r="29" spans="1:13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0" spans="1:13">
      <c r="A30" s="63"/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</row>
    <row r="31" spans="1:13">
      <c r="A31" s="63"/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</row>
    <row r="32" spans="1:13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</row>
    <row r="33" spans="1:13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</row>
    <row r="34" spans="1:13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</row>
    <row r="35" spans="1:13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</row>
    <row r="36" spans="1:13"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</row>
    <row r="37" spans="1:13">
      <c r="B37" s="63"/>
      <c r="C37" s="63"/>
    </row>
    <row r="38" spans="1:13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</row>
    <row r="39" spans="1:13">
      <c r="A39" s="63"/>
      <c r="B39" s="63"/>
      <c r="C39" s="63"/>
    </row>
    <row r="40" spans="1:13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</row>
    <row r="41" spans="1:13">
      <c r="A41" s="63"/>
      <c r="B41" s="63"/>
      <c r="C41" s="63"/>
    </row>
    <row r="42" spans="1:13"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</row>
    <row r="43" spans="1:13">
      <c r="B43" s="63"/>
      <c r="C43" s="63"/>
    </row>
    <row r="44" spans="1:13"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</row>
    <row r="45" spans="1:13">
      <c r="B45" s="63"/>
      <c r="C45" s="63"/>
    </row>
    <row r="46" spans="1:13"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</row>
    <row r="47" spans="1:13">
      <c r="B47" s="63"/>
      <c r="C47" s="63"/>
    </row>
    <row r="48" spans="1:13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</row>
    <row r="49" spans="1:3">
      <c r="A49" s="63"/>
      <c r="B49" s="63"/>
      <c r="C49" s="63"/>
    </row>
    <row r="94" spans="3:10">
      <c r="C94" s="63"/>
      <c r="D94" s="63"/>
      <c r="E94" s="63"/>
      <c r="F94" s="63"/>
      <c r="G94" s="63"/>
      <c r="H94" s="63"/>
      <c r="I94" s="63"/>
      <c r="J94" s="63"/>
    </row>
    <row r="96" spans="3:10">
      <c r="C96" s="63"/>
      <c r="D96" s="63"/>
      <c r="E96" s="63"/>
      <c r="F96" s="63"/>
      <c r="G96" s="63"/>
      <c r="H96" s="63"/>
      <c r="I96" s="63"/>
      <c r="J96" s="63"/>
    </row>
    <row r="98" spans="3:10">
      <c r="C98" s="63"/>
      <c r="D98" s="63"/>
      <c r="E98" s="63"/>
      <c r="F98" s="63"/>
      <c r="G98" s="63"/>
      <c r="H98" s="63"/>
      <c r="I98" s="63"/>
      <c r="J98" s="63"/>
    </row>
  </sheetData>
  <mergeCells count="4">
    <mergeCell ref="A4:A5"/>
    <mergeCell ref="A6:A7"/>
    <mergeCell ref="A8:A9"/>
    <mergeCell ref="A10:A11"/>
  </mergeCells>
  <phoneticPr fontId="1"/>
  <conditionalFormatting sqref="A1">
    <cfRule type="expression" dxfId="0" priority="1">
      <formula>#REF!&lt;&gt;""</formula>
    </cfRule>
  </conditionalFormatting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M98"/>
  <sheetViews>
    <sheetView showGridLines="0" zoomScaleNormal="100" workbookViewId="0"/>
  </sheetViews>
  <sheetFormatPr defaultColWidth="9.140625" defaultRowHeight="12"/>
  <cols>
    <col min="1" max="1" width="21.28515625" style="7" customWidth="1"/>
    <col min="2" max="9" width="7.85546875" style="7" customWidth="1"/>
    <col min="10" max="16384" width="9.140625" style="7"/>
  </cols>
  <sheetData>
    <row r="1" spans="1:13" s="32" customFormat="1" ht="12.75" thickBot="1">
      <c r="A1" s="31" t="s">
        <v>199</v>
      </c>
      <c r="B1" s="31"/>
    </row>
    <row r="2" spans="1:13" ht="6" customHeight="1" thickTop="1">
      <c r="A2" s="331"/>
      <c r="B2" s="34"/>
      <c r="C2" s="35"/>
      <c r="D2" s="35"/>
      <c r="E2" s="35"/>
      <c r="F2" s="35"/>
      <c r="G2" s="36"/>
    </row>
    <row r="3" spans="1:13" ht="139.5" customHeight="1">
      <c r="A3" s="301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</row>
    <row r="4" spans="1:13" ht="12" customHeight="1">
      <c r="A4" s="349" t="s">
        <v>0</v>
      </c>
      <c r="B4" s="232">
        <v>4581</v>
      </c>
      <c r="C4" s="232">
        <v>994</v>
      </c>
      <c r="D4" s="232">
        <v>3374</v>
      </c>
      <c r="E4" s="232">
        <v>131</v>
      </c>
      <c r="F4" s="232">
        <v>17</v>
      </c>
      <c r="G4" s="233">
        <v>65</v>
      </c>
      <c r="H4" s="41"/>
      <c r="I4" s="41"/>
      <c r="J4" s="41"/>
      <c r="K4" s="41"/>
      <c r="L4" s="41"/>
      <c r="M4" s="41"/>
    </row>
    <row r="5" spans="1:13" ht="12" customHeight="1">
      <c r="A5" s="332"/>
      <c r="B5" s="234">
        <v>100</v>
      </c>
      <c r="C5" s="234">
        <v>21.698319144291638</v>
      </c>
      <c r="D5" s="234">
        <v>73.652041039074433</v>
      </c>
      <c r="E5" s="234">
        <v>2.8596376337044314</v>
      </c>
      <c r="F5" s="234">
        <v>0.37109801353416283</v>
      </c>
      <c r="G5" s="235">
        <v>1.4189041693953286</v>
      </c>
      <c r="H5" s="41"/>
      <c r="I5" s="41"/>
      <c r="J5" s="41"/>
      <c r="K5" s="41"/>
      <c r="L5" s="41"/>
      <c r="M5" s="41"/>
    </row>
    <row r="6" spans="1:13" ht="12" customHeight="1">
      <c r="A6" s="341" t="s">
        <v>408</v>
      </c>
      <c r="B6" s="236">
        <v>2285</v>
      </c>
      <c r="C6" s="237">
        <v>492</v>
      </c>
      <c r="D6" s="237">
        <v>1694</v>
      </c>
      <c r="E6" s="237">
        <v>70</v>
      </c>
      <c r="F6" s="237">
        <v>6</v>
      </c>
      <c r="G6" s="238">
        <v>23</v>
      </c>
      <c r="H6" s="41"/>
      <c r="I6" s="41"/>
      <c r="J6" s="41"/>
      <c r="K6" s="41"/>
      <c r="L6" s="41"/>
      <c r="M6" s="41"/>
    </row>
    <row r="7" spans="1:13" ht="12" customHeight="1">
      <c r="A7" s="353"/>
      <c r="B7" s="234">
        <v>100</v>
      </c>
      <c r="C7" s="234">
        <v>21.531728665207879</v>
      </c>
      <c r="D7" s="234">
        <v>74.135667396061265</v>
      </c>
      <c r="E7" s="234">
        <v>3.0634573304157549</v>
      </c>
      <c r="F7" s="234">
        <v>0.26258205689277897</v>
      </c>
      <c r="G7" s="235">
        <v>1.0065645514223196</v>
      </c>
      <c r="H7" s="41"/>
      <c r="I7" s="41"/>
      <c r="J7" s="41"/>
      <c r="K7" s="41"/>
      <c r="L7" s="41"/>
      <c r="M7" s="41"/>
    </row>
    <row r="8" spans="1:13" ht="12" customHeight="1">
      <c r="A8" s="341" t="s">
        <v>409</v>
      </c>
      <c r="B8" s="236">
        <v>802</v>
      </c>
      <c r="C8" s="237">
        <v>192</v>
      </c>
      <c r="D8" s="237">
        <v>580</v>
      </c>
      <c r="E8" s="237">
        <v>18</v>
      </c>
      <c r="F8" s="237">
        <v>4</v>
      </c>
      <c r="G8" s="238">
        <v>8</v>
      </c>
      <c r="H8" s="41"/>
      <c r="I8" s="41"/>
      <c r="J8" s="41"/>
      <c r="K8" s="41"/>
      <c r="L8" s="41"/>
      <c r="M8" s="41"/>
    </row>
    <row r="9" spans="1:13" ht="12" customHeight="1">
      <c r="A9" s="353"/>
      <c r="B9" s="234">
        <v>100.00000000000001</v>
      </c>
      <c r="C9" s="234">
        <v>23.940149625935163</v>
      </c>
      <c r="D9" s="234">
        <v>72.319201995012477</v>
      </c>
      <c r="E9" s="234">
        <v>2.2443890274314215</v>
      </c>
      <c r="F9" s="234">
        <v>0.49875311720698251</v>
      </c>
      <c r="G9" s="235">
        <v>0.99750623441396502</v>
      </c>
      <c r="H9" s="41"/>
      <c r="I9" s="41"/>
      <c r="J9" s="41"/>
      <c r="K9" s="41"/>
      <c r="L9" s="41"/>
      <c r="M9" s="41"/>
    </row>
    <row r="10" spans="1:13" ht="12" customHeight="1">
      <c r="A10" s="337" t="s">
        <v>410</v>
      </c>
      <c r="B10" s="236">
        <v>899</v>
      </c>
      <c r="C10" s="237">
        <v>180</v>
      </c>
      <c r="D10" s="237">
        <v>662</v>
      </c>
      <c r="E10" s="237">
        <v>36</v>
      </c>
      <c r="F10" s="237">
        <v>5</v>
      </c>
      <c r="G10" s="238">
        <v>16</v>
      </c>
      <c r="H10" s="41"/>
      <c r="I10" s="41"/>
      <c r="J10" s="41"/>
      <c r="K10" s="41"/>
      <c r="L10" s="41"/>
      <c r="M10" s="41"/>
    </row>
    <row r="11" spans="1:13" ht="12" customHeight="1">
      <c r="A11" s="339"/>
      <c r="B11" s="234">
        <v>100</v>
      </c>
      <c r="C11" s="234">
        <v>20.022246941045609</v>
      </c>
      <c r="D11" s="234">
        <v>73.637374860956612</v>
      </c>
      <c r="E11" s="234">
        <v>4.004449388209121</v>
      </c>
      <c r="F11" s="234">
        <v>0.55617352614015569</v>
      </c>
      <c r="G11" s="235">
        <v>1.7797552836484982</v>
      </c>
      <c r="H11" s="41"/>
      <c r="I11" s="41"/>
      <c r="J11" s="41"/>
      <c r="K11" s="41"/>
      <c r="L11" s="41"/>
      <c r="M11" s="41"/>
    </row>
    <row r="12" spans="1:13" ht="12" customHeight="1">
      <c r="A12" s="337" t="s">
        <v>411</v>
      </c>
      <c r="B12" s="236">
        <v>304</v>
      </c>
      <c r="C12" s="237">
        <v>66</v>
      </c>
      <c r="D12" s="237">
        <v>228</v>
      </c>
      <c r="E12" s="237">
        <v>5</v>
      </c>
      <c r="F12" s="238" t="s">
        <v>19</v>
      </c>
      <c r="G12" s="238">
        <v>5</v>
      </c>
      <c r="H12" s="41"/>
      <c r="I12" s="41"/>
      <c r="J12" s="41"/>
      <c r="K12" s="41"/>
      <c r="L12" s="41"/>
      <c r="M12" s="41"/>
    </row>
    <row r="13" spans="1:13" ht="12" customHeight="1">
      <c r="A13" s="339"/>
      <c r="B13" s="234">
        <v>100</v>
      </c>
      <c r="C13" s="234">
        <v>21.710526315789476</v>
      </c>
      <c r="D13" s="234">
        <v>75</v>
      </c>
      <c r="E13" s="234">
        <v>1.6447368421052631</v>
      </c>
      <c r="F13" s="235" t="s">
        <v>19</v>
      </c>
      <c r="G13" s="235">
        <v>1.6447368421052631</v>
      </c>
      <c r="H13" s="41"/>
      <c r="I13" s="41"/>
      <c r="J13" s="41"/>
      <c r="K13" s="41"/>
      <c r="L13" s="41"/>
      <c r="M13" s="41"/>
    </row>
    <row r="14" spans="1:13" ht="12" customHeight="1">
      <c r="A14" s="337" t="s">
        <v>412</v>
      </c>
      <c r="B14" s="236">
        <v>71</v>
      </c>
      <c r="C14" s="237">
        <v>19</v>
      </c>
      <c r="D14" s="237">
        <v>50</v>
      </c>
      <c r="E14" s="237">
        <v>1</v>
      </c>
      <c r="F14" s="238" t="s">
        <v>19</v>
      </c>
      <c r="G14" s="238">
        <v>1</v>
      </c>
      <c r="H14" s="41"/>
      <c r="I14" s="41"/>
      <c r="J14" s="41"/>
      <c r="K14" s="41"/>
      <c r="L14" s="41"/>
      <c r="M14" s="41"/>
    </row>
    <row r="15" spans="1:13" ht="12" customHeight="1">
      <c r="A15" s="339"/>
      <c r="B15" s="234">
        <v>100</v>
      </c>
      <c r="C15" s="234">
        <v>26.760563380281688</v>
      </c>
      <c r="D15" s="234">
        <v>70.422535211267601</v>
      </c>
      <c r="E15" s="234">
        <v>1.4084507042253522</v>
      </c>
      <c r="F15" s="235" t="s">
        <v>19</v>
      </c>
      <c r="G15" s="235">
        <v>1.4084507042253522</v>
      </c>
      <c r="H15" s="41"/>
      <c r="I15" s="41"/>
      <c r="J15" s="41"/>
      <c r="K15" s="41"/>
      <c r="L15" s="41"/>
      <c r="M15" s="41"/>
    </row>
    <row r="16" spans="1:13" ht="12" customHeight="1">
      <c r="A16" s="341" t="s">
        <v>413</v>
      </c>
      <c r="B16" s="236">
        <v>184</v>
      </c>
      <c r="C16" s="237">
        <v>34</v>
      </c>
      <c r="D16" s="237">
        <v>142</v>
      </c>
      <c r="E16" s="237">
        <v>1</v>
      </c>
      <c r="F16" s="237">
        <v>1</v>
      </c>
      <c r="G16" s="238">
        <v>6</v>
      </c>
      <c r="H16" s="41"/>
      <c r="I16" s="41"/>
      <c r="J16" s="41"/>
      <c r="K16" s="41"/>
      <c r="L16" s="41"/>
      <c r="M16" s="41"/>
    </row>
    <row r="17" spans="1:13" ht="12" customHeight="1">
      <c r="A17" s="353"/>
      <c r="B17" s="234">
        <v>100</v>
      </c>
      <c r="C17" s="234">
        <v>18.478260869565215</v>
      </c>
      <c r="D17" s="234">
        <v>77.173913043478265</v>
      </c>
      <c r="E17" s="234">
        <v>0.54347826086956519</v>
      </c>
      <c r="F17" s="234">
        <v>0.54347826086956519</v>
      </c>
      <c r="G17" s="235">
        <v>3.2608695652173911</v>
      </c>
      <c r="H17" s="41"/>
      <c r="I17" s="41"/>
      <c r="J17" s="41"/>
      <c r="K17" s="41"/>
      <c r="L17" s="41"/>
      <c r="M17" s="41"/>
    </row>
    <row r="18" spans="1:13" ht="12" customHeight="1">
      <c r="A18" s="341" t="s">
        <v>218</v>
      </c>
      <c r="B18" s="236">
        <v>36</v>
      </c>
      <c r="C18" s="237">
        <v>11</v>
      </c>
      <c r="D18" s="237">
        <v>18</v>
      </c>
      <c r="E18" s="238" t="s">
        <v>19</v>
      </c>
      <c r="F18" s="237">
        <v>1</v>
      </c>
      <c r="G18" s="238">
        <v>6</v>
      </c>
      <c r="H18" s="41"/>
      <c r="I18" s="41"/>
      <c r="J18" s="41"/>
      <c r="K18" s="41"/>
      <c r="L18" s="41"/>
      <c r="M18" s="41"/>
    </row>
    <row r="19" spans="1:13" ht="12" customHeight="1">
      <c r="A19" s="351"/>
      <c r="B19" s="242">
        <v>100</v>
      </c>
      <c r="C19" s="243">
        <v>30.555555555555557</v>
      </c>
      <c r="D19" s="243">
        <v>50</v>
      </c>
      <c r="E19" s="245" t="s">
        <v>19</v>
      </c>
      <c r="F19" s="243">
        <v>2.7777777777777777</v>
      </c>
      <c r="G19" s="244">
        <v>16.666666666666664</v>
      </c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246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:A3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M98"/>
  <sheetViews>
    <sheetView showGridLines="0" zoomScaleNormal="100" workbookViewId="0"/>
  </sheetViews>
  <sheetFormatPr defaultColWidth="9.140625" defaultRowHeight="12"/>
  <cols>
    <col min="1" max="1" width="16.28515625" style="7" customWidth="1"/>
    <col min="2" max="8" width="7.85546875" style="7" customWidth="1"/>
    <col min="9" max="16384" width="9.140625" style="7"/>
  </cols>
  <sheetData>
    <row r="1" spans="1:13" s="32" customFormat="1" ht="12.75" thickBot="1">
      <c r="A1" s="31" t="s">
        <v>200</v>
      </c>
      <c r="B1" s="31"/>
    </row>
    <row r="2" spans="1:13" ht="6" customHeight="1" thickTop="1">
      <c r="A2" s="331"/>
      <c r="B2" s="34"/>
      <c r="C2" s="35"/>
      <c r="D2" s="35"/>
      <c r="E2" s="35"/>
      <c r="F2" s="35"/>
      <c r="G2" s="36"/>
    </row>
    <row r="3" spans="1:13" ht="139.5" customHeight="1">
      <c r="A3" s="301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</row>
    <row r="4" spans="1:13" ht="12" customHeight="1">
      <c r="A4" s="349" t="s">
        <v>0</v>
      </c>
      <c r="B4" s="232">
        <v>4581</v>
      </c>
      <c r="C4" s="232">
        <v>994</v>
      </c>
      <c r="D4" s="232">
        <v>3374</v>
      </c>
      <c r="E4" s="232">
        <v>131</v>
      </c>
      <c r="F4" s="232">
        <v>17</v>
      </c>
      <c r="G4" s="233">
        <v>65</v>
      </c>
      <c r="H4" s="41"/>
      <c r="I4" s="41"/>
      <c r="J4" s="41"/>
      <c r="K4" s="41"/>
      <c r="L4" s="41"/>
      <c r="M4" s="41"/>
    </row>
    <row r="5" spans="1:13" ht="12" customHeight="1">
      <c r="A5" s="332"/>
      <c r="B5" s="234">
        <v>100</v>
      </c>
      <c r="C5" s="234">
        <v>21.698319144291638</v>
      </c>
      <c r="D5" s="234">
        <v>73.652041039074433</v>
      </c>
      <c r="E5" s="234">
        <v>2.8596376337044314</v>
      </c>
      <c r="F5" s="234">
        <v>0.37109801353416283</v>
      </c>
      <c r="G5" s="235">
        <v>1.4189041693953286</v>
      </c>
      <c r="H5" s="41"/>
      <c r="I5" s="41"/>
      <c r="J5" s="41"/>
      <c r="K5" s="41"/>
      <c r="L5" s="41"/>
      <c r="M5" s="41"/>
    </row>
    <row r="6" spans="1:13" ht="12" customHeight="1">
      <c r="A6" s="341" t="s">
        <v>414</v>
      </c>
      <c r="B6" s="236">
        <v>268</v>
      </c>
      <c r="C6" s="237">
        <v>71</v>
      </c>
      <c r="D6" s="237">
        <v>185</v>
      </c>
      <c r="E6" s="237">
        <v>5</v>
      </c>
      <c r="F6" s="237">
        <v>1</v>
      </c>
      <c r="G6" s="238">
        <v>6</v>
      </c>
      <c r="H6" s="41"/>
      <c r="I6" s="41"/>
      <c r="J6" s="41"/>
      <c r="K6" s="41"/>
      <c r="L6" s="41"/>
      <c r="M6" s="41"/>
    </row>
    <row r="7" spans="1:13" ht="12" customHeight="1">
      <c r="A7" s="353"/>
      <c r="B7" s="234">
        <v>100</v>
      </c>
      <c r="C7" s="234">
        <v>26.492537313432834</v>
      </c>
      <c r="D7" s="234">
        <v>69.029850746268664</v>
      </c>
      <c r="E7" s="234">
        <v>1.8656716417910446</v>
      </c>
      <c r="F7" s="234">
        <v>0.37313432835820892</v>
      </c>
      <c r="G7" s="235">
        <v>2.2388059701492535</v>
      </c>
      <c r="H7" s="41"/>
      <c r="I7" s="41"/>
      <c r="J7" s="41"/>
      <c r="K7" s="41"/>
      <c r="L7" s="41"/>
      <c r="M7" s="41"/>
    </row>
    <row r="8" spans="1:13" ht="12" customHeight="1">
      <c r="A8" s="341" t="s">
        <v>415</v>
      </c>
      <c r="B8" s="236">
        <v>2940</v>
      </c>
      <c r="C8" s="237">
        <v>636</v>
      </c>
      <c r="D8" s="237">
        <v>2177</v>
      </c>
      <c r="E8" s="237">
        <v>82</v>
      </c>
      <c r="F8" s="237">
        <v>7</v>
      </c>
      <c r="G8" s="238">
        <v>38</v>
      </c>
      <c r="H8" s="41"/>
      <c r="I8" s="41"/>
      <c r="J8" s="41"/>
      <c r="K8" s="41"/>
      <c r="L8" s="41"/>
      <c r="M8" s="41"/>
    </row>
    <row r="9" spans="1:13" ht="12" customHeight="1">
      <c r="A9" s="353"/>
      <c r="B9" s="234">
        <v>100.00000000000001</v>
      </c>
      <c r="C9" s="234">
        <v>21.632653061224492</v>
      </c>
      <c r="D9" s="234">
        <v>74.047619047619051</v>
      </c>
      <c r="E9" s="234">
        <v>2.7891156462585034</v>
      </c>
      <c r="F9" s="234">
        <v>0.23809523809523811</v>
      </c>
      <c r="G9" s="235">
        <v>1.292517006802721</v>
      </c>
      <c r="H9" s="41"/>
      <c r="I9" s="41"/>
      <c r="J9" s="41"/>
      <c r="K9" s="41"/>
      <c r="L9" s="41"/>
      <c r="M9" s="41"/>
    </row>
    <row r="10" spans="1:13" ht="12" customHeight="1">
      <c r="A10" s="337" t="s">
        <v>416</v>
      </c>
      <c r="B10" s="236">
        <v>1326</v>
      </c>
      <c r="C10" s="237">
        <v>275</v>
      </c>
      <c r="D10" s="237">
        <v>985</v>
      </c>
      <c r="E10" s="237">
        <v>44</v>
      </c>
      <c r="F10" s="237">
        <v>7</v>
      </c>
      <c r="G10" s="238">
        <v>15</v>
      </c>
      <c r="H10" s="41"/>
      <c r="I10" s="41"/>
      <c r="J10" s="41"/>
      <c r="K10" s="41"/>
      <c r="L10" s="41"/>
      <c r="M10" s="41"/>
    </row>
    <row r="11" spans="1:13" ht="12" customHeight="1">
      <c r="A11" s="339"/>
      <c r="B11" s="234">
        <v>100.00000000000001</v>
      </c>
      <c r="C11" s="234">
        <v>20.739064856711916</v>
      </c>
      <c r="D11" s="234">
        <v>74.283559577677224</v>
      </c>
      <c r="E11" s="234">
        <v>3.3182503770739067</v>
      </c>
      <c r="F11" s="234">
        <v>0.52790346907993968</v>
      </c>
      <c r="G11" s="235">
        <v>1.1312217194570136</v>
      </c>
      <c r="H11" s="41"/>
      <c r="I11" s="41"/>
      <c r="J11" s="41"/>
      <c r="K11" s="41"/>
      <c r="L11" s="41"/>
      <c r="M11" s="41"/>
    </row>
    <row r="12" spans="1:13" ht="12" customHeight="1">
      <c r="A12" s="337" t="s">
        <v>218</v>
      </c>
      <c r="B12" s="236">
        <v>47</v>
      </c>
      <c r="C12" s="237">
        <v>12</v>
      </c>
      <c r="D12" s="237">
        <v>27</v>
      </c>
      <c r="E12" s="237" t="s">
        <v>19</v>
      </c>
      <c r="F12" s="238">
        <v>2</v>
      </c>
      <c r="G12" s="238">
        <v>6</v>
      </c>
      <c r="H12" s="41"/>
      <c r="I12" s="41"/>
      <c r="J12" s="41"/>
      <c r="K12" s="41"/>
      <c r="L12" s="41"/>
      <c r="M12" s="41"/>
    </row>
    <row r="13" spans="1:13" ht="12" customHeight="1">
      <c r="A13" s="343"/>
      <c r="B13" s="242">
        <v>100.00000000000001</v>
      </c>
      <c r="C13" s="243">
        <v>25.531914893617021</v>
      </c>
      <c r="D13" s="243">
        <v>57.446808510638306</v>
      </c>
      <c r="E13" s="243" t="s">
        <v>19</v>
      </c>
      <c r="F13" s="244">
        <v>4.2553191489361701</v>
      </c>
      <c r="G13" s="244">
        <v>12.76595744680851</v>
      </c>
      <c r="H13" s="41"/>
      <c r="I13" s="41"/>
      <c r="J13" s="41"/>
      <c r="K13" s="41"/>
      <c r="L13" s="41"/>
      <c r="M13" s="41"/>
    </row>
    <row r="14" spans="1:13"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</row>
    <row r="15" spans="1:13"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2:A13"/>
    <mergeCell ref="A2:A3"/>
    <mergeCell ref="A4:A5"/>
    <mergeCell ref="A6:A7"/>
    <mergeCell ref="A8:A9"/>
    <mergeCell ref="A10:A11"/>
  </mergeCells>
  <phoneticPr fontId="1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M98"/>
  <sheetViews>
    <sheetView showGridLines="0" zoomScaleNormal="100" workbookViewId="0"/>
  </sheetViews>
  <sheetFormatPr defaultColWidth="9.140625" defaultRowHeight="12"/>
  <cols>
    <col min="1" max="1" width="37.85546875" style="7" customWidth="1"/>
    <col min="2" max="7" width="7.85546875" style="7" customWidth="1"/>
    <col min="8" max="16384" width="9.140625" style="7"/>
  </cols>
  <sheetData>
    <row r="1" spans="1:13" s="32" customFormat="1" ht="12.75" thickBot="1">
      <c r="A1" s="31" t="s">
        <v>201</v>
      </c>
      <c r="B1" s="31"/>
    </row>
    <row r="2" spans="1:13" ht="6" customHeight="1" thickTop="1">
      <c r="A2" s="331"/>
      <c r="B2" s="34"/>
      <c r="C2" s="35"/>
      <c r="D2" s="35"/>
      <c r="E2" s="35"/>
      <c r="F2" s="35"/>
      <c r="G2" s="36"/>
    </row>
    <row r="3" spans="1:13" ht="139.5" customHeight="1">
      <c r="A3" s="301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</row>
    <row r="4" spans="1:13" ht="12" customHeight="1">
      <c r="A4" s="349" t="s">
        <v>0</v>
      </c>
      <c r="B4" s="232">
        <v>4581</v>
      </c>
      <c r="C4" s="232">
        <v>994</v>
      </c>
      <c r="D4" s="232">
        <v>3374</v>
      </c>
      <c r="E4" s="232">
        <v>131</v>
      </c>
      <c r="F4" s="232">
        <v>17</v>
      </c>
      <c r="G4" s="233">
        <v>65</v>
      </c>
      <c r="H4" s="41"/>
      <c r="I4" s="41"/>
      <c r="J4" s="41"/>
      <c r="K4" s="41"/>
      <c r="L4" s="41"/>
      <c r="M4" s="41"/>
    </row>
    <row r="5" spans="1:13" ht="12" customHeight="1">
      <c r="A5" s="367"/>
      <c r="B5" s="234">
        <v>100</v>
      </c>
      <c r="C5" s="234">
        <v>21.698319144291638</v>
      </c>
      <c r="D5" s="234">
        <v>73.652041039074433</v>
      </c>
      <c r="E5" s="234">
        <v>2.8596376337044314</v>
      </c>
      <c r="F5" s="234">
        <v>0.37109801353416283</v>
      </c>
      <c r="G5" s="235">
        <v>1.4189041693953286</v>
      </c>
      <c r="H5" s="41"/>
      <c r="I5" s="41"/>
      <c r="J5" s="41"/>
      <c r="K5" s="41"/>
      <c r="L5" s="41"/>
      <c r="M5" s="41"/>
    </row>
    <row r="6" spans="1:13" ht="12" customHeight="1">
      <c r="A6" s="341" t="s">
        <v>417</v>
      </c>
      <c r="B6" s="236">
        <v>978</v>
      </c>
      <c r="C6" s="237">
        <v>205</v>
      </c>
      <c r="D6" s="237">
        <v>743</v>
      </c>
      <c r="E6" s="237">
        <v>18</v>
      </c>
      <c r="F6" s="237">
        <v>1</v>
      </c>
      <c r="G6" s="238">
        <v>11</v>
      </c>
      <c r="H6" s="41"/>
      <c r="I6" s="41"/>
      <c r="J6" s="41"/>
      <c r="K6" s="41"/>
      <c r="L6" s="41"/>
      <c r="M6" s="41"/>
    </row>
    <row r="7" spans="1:13" ht="12" customHeight="1">
      <c r="A7" s="372"/>
      <c r="B7" s="234">
        <v>100</v>
      </c>
      <c r="C7" s="234">
        <v>20.961145194274028</v>
      </c>
      <c r="D7" s="234">
        <v>75.971370143149286</v>
      </c>
      <c r="E7" s="234">
        <v>1.8404907975460123</v>
      </c>
      <c r="F7" s="234">
        <v>0.10224948875255625</v>
      </c>
      <c r="G7" s="235">
        <v>1.1247443762781186</v>
      </c>
      <c r="H7" s="41"/>
      <c r="I7" s="41"/>
      <c r="J7" s="41"/>
      <c r="K7" s="41"/>
      <c r="L7" s="41"/>
      <c r="M7" s="41"/>
    </row>
    <row r="8" spans="1:13" ht="12" customHeight="1">
      <c r="A8" s="341" t="s">
        <v>418</v>
      </c>
      <c r="B8" s="236">
        <v>2172</v>
      </c>
      <c r="C8" s="237">
        <v>455</v>
      </c>
      <c r="D8" s="237">
        <v>1633</v>
      </c>
      <c r="E8" s="237">
        <v>60</v>
      </c>
      <c r="F8" s="237">
        <v>11</v>
      </c>
      <c r="G8" s="238">
        <v>13</v>
      </c>
      <c r="H8" s="41"/>
      <c r="I8" s="41"/>
      <c r="J8" s="41"/>
      <c r="K8" s="41"/>
      <c r="L8" s="41"/>
      <c r="M8" s="41"/>
    </row>
    <row r="9" spans="1:13" ht="12" customHeight="1">
      <c r="A9" s="372"/>
      <c r="B9" s="234">
        <v>100</v>
      </c>
      <c r="C9" s="234">
        <v>20.948434622467772</v>
      </c>
      <c r="D9" s="234">
        <v>75.184162062615101</v>
      </c>
      <c r="E9" s="234">
        <v>2.7624309392265194</v>
      </c>
      <c r="F9" s="234">
        <v>0.50644567219152858</v>
      </c>
      <c r="G9" s="235">
        <v>0.59852670349907922</v>
      </c>
      <c r="H9" s="41"/>
      <c r="I9" s="41"/>
      <c r="J9" s="41"/>
      <c r="K9" s="41"/>
      <c r="L9" s="41"/>
      <c r="M9" s="41"/>
    </row>
    <row r="10" spans="1:13" ht="12" customHeight="1">
      <c r="A10" s="337" t="s">
        <v>419</v>
      </c>
      <c r="B10" s="236">
        <v>2161</v>
      </c>
      <c r="C10" s="237">
        <v>466</v>
      </c>
      <c r="D10" s="237">
        <v>1596</v>
      </c>
      <c r="E10" s="237">
        <v>83</v>
      </c>
      <c r="F10" s="237">
        <v>7</v>
      </c>
      <c r="G10" s="238">
        <v>9</v>
      </c>
      <c r="H10" s="41"/>
      <c r="I10" s="41"/>
      <c r="J10" s="41"/>
      <c r="K10" s="41"/>
      <c r="L10" s="41"/>
      <c r="M10" s="41"/>
    </row>
    <row r="11" spans="1:13" ht="12" customHeight="1">
      <c r="A11" s="373"/>
      <c r="B11" s="234">
        <v>100.00000000000001</v>
      </c>
      <c r="C11" s="234">
        <v>21.564090698750579</v>
      </c>
      <c r="D11" s="234">
        <v>73.85469689958353</v>
      </c>
      <c r="E11" s="234">
        <v>3.840814437760296</v>
      </c>
      <c r="F11" s="234">
        <v>0.32392410920869968</v>
      </c>
      <c r="G11" s="235">
        <v>0.41647385469689957</v>
      </c>
      <c r="H11" s="41"/>
      <c r="I11" s="41"/>
      <c r="J11" s="41"/>
      <c r="K11" s="41"/>
      <c r="L11" s="41"/>
      <c r="M11" s="41"/>
    </row>
    <row r="12" spans="1:13" ht="12" customHeight="1">
      <c r="A12" s="337" t="s">
        <v>420</v>
      </c>
      <c r="B12" s="236">
        <v>195</v>
      </c>
      <c r="C12" s="237">
        <v>34</v>
      </c>
      <c r="D12" s="237">
        <v>149</v>
      </c>
      <c r="E12" s="237">
        <v>11</v>
      </c>
      <c r="F12" s="237">
        <v>1</v>
      </c>
      <c r="G12" s="238" t="s">
        <v>19</v>
      </c>
      <c r="H12" s="41"/>
      <c r="I12" s="41"/>
      <c r="J12" s="41"/>
      <c r="K12" s="41"/>
      <c r="L12" s="41"/>
      <c r="M12" s="41"/>
    </row>
    <row r="13" spans="1:13" ht="12" customHeight="1">
      <c r="A13" s="373"/>
      <c r="B13" s="234">
        <v>99.999999999999986</v>
      </c>
      <c r="C13" s="234">
        <v>17.435897435897434</v>
      </c>
      <c r="D13" s="234">
        <v>76.410256410256409</v>
      </c>
      <c r="E13" s="234">
        <v>5.6410256410256414</v>
      </c>
      <c r="F13" s="234">
        <v>0.51282051282051277</v>
      </c>
      <c r="G13" s="235" t="s">
        <v>19</v>
      </c>
      <c r="H13" s="41"/>
      <c r="I13" s="41"/>
      <c r="J13" s="41"/>
      <c r="K13" s="41"/>
      <c r="L13" s="41"/>
      <c r="M13" s="41"/>
    </row>
    <row r="14" spans="1:13" ht="12" customHeight="1">
      <c r="A14" s="337" t="s">
        <v>421</v>
      </c>
      <c r="B14" s="236">
        <v>127</v>
      </c>
      <c r="C14" s="237">
        <v>26</v>
      </c>
      <c r="D14" s="237">
        <v>95</v>
      </c>
      <c r="E14" s="237">
        <v>6</v>
      </c>
      <c r="F14" s="237" t="s">
        <v>19</v>
      </c>
      <c r="G14" s="238" t="s">
        <v>19</v>
      </c>
      <c r="H14" s="41"/>
      <c r="I14" s="41"/>
      <c r="J14" s="41"/>
      <c r="K14" s="41"/>
      <c r="L14" s="41"/>
      <c r="M14" s="41"/>
    </row>
    <row r="15" spans="1:13" ht="12" customHeight="1">
      <c r="A15" s="373"/>
      <c r="B15" s="234">
        <v>100</v>
      </c>
      <c r="C15" s="234">
        <v>20.472440944881889</v>
      </c>
      <c r="D15" s="234">
        <v>74.803149606299215</v>
      </c>
      <c r="E15" s="234">
        <v>4.7244094488188972</v>
      </c>
      <c r="F15" s="234" t="s">
        <v>19</v>
      </c>
      <c r="G15" s="235" t="s">
        <v>19</v>
      </c>
      <c r="H15" s="41"/>
      <c r="I15" s="41"/>
      <c r="J15" s="41"/>
      <c r="K15" s="41"/>
      <c r="L15" s="41"/>
      <c r="M15" s="41"/>
    </row>
    <row r="16" spans="1:13" ht="12" customHeight="1">
      <c r="A16" s="341" t="s">
        <v>422</v>
      </c>
      <c r="B16" s="236">
        <v>183</v>
      </c>
      <c r="C16" s="237">
        <v>36</v>
      </c>
      <c r="D16" s="237">
        <v>143</v>
      </c>
      <c r="E16" s="237">
        <v>4</v>
      </c>
      <c r="F16" s="237" t="s">
        <v>19</v>
      </c>
      <c r="G16" s="238" t="s">
        <v>19</v>
      </c>
      <c r="H16" s="41"/>
      <c r="I16" s="41"/>
      <c r="J16" s="41"/>
      <c r="K16" s="41"/>
      <c r="L16" s="41"/>
      <c r="M16" s="41"/>
    </row>
    <row r="17" spans="1:13" ht="12" customHeight="1">
      <c r="A17" s="372"/>
      <c r="B17" s="234">
        <v>100</v>
      </c>
      <c r="C17" s="234">
        <v>19.672131147540984</v>
      </c>
      <c r="D17" s="234">
        <v>78.142076502732237</v>
      </c>
      <c r="E17" s="234">
        <v>2.1857923497267762</v>
      </c>
      <c r="F17" s="234" t="s">
        <v>19</v>
      </c>
      <c r="G17" s="235" t="s">
        <v>19</v>
      </c>
      <c r="H17" s="41"/>
      <c r="I17" s="41"/>
      <c r="J17" s="41"/>
      <c r="K17" s="41"/>
      <c r="L17" s="41"/>
      <c r="M17" s="41"/>
    </row>
    <row r="18" spans="1:13" ht="12" customHeight="1">
      <c r="A18" s="341" t="s">
        <v>423</v>
      </c>
      <c r="B18" s="236">
        <v>830</v>
      </c>
      <c r="C18" s="237">
        <v>180</v>
      </c>
      <c r="D18" s="237">
        <v>630</v>
      </c>
      <c r="E18" s="237">
        <v>16</v>
      </c>
      <c r="F18" s="237">
        <v>2</v>
      </c>
      <c r="G18" s="238">
        <v>2</v>
      </c>
      <c r="H18" s="41"/>
      <c r="I18" s="41"/>
      <c r="J18" s="41"/>
      <c r="K18" s="41"/>
      <c r="L18" s="41"/>
      <c r="M18" s="41"/>
    </row>
    <row r="19" spans="1:13" ht="12" customHeight="1">
      <c r="A19" s="372"/>
      <c r="B19" s="234">
        <v>99.999999999999986</v>
      </c>
      <c r="C19" s="234">
        <v>21.686746987951807</v>
      </c>
      <c r="D19" s="234">
        <v>75.903614457831324</v>
      </c>
      <c r="E19" s="234">
        <v>1.9277108433734942</v>
      </c>
      <c r="F19" s="234">
        <v>0.24096385542168677</v>
      </c>
      <c r="G19" s="235">
        <v>0.24096385542168677</v>
      </c>
      <c r="H19" s="41"/>
      <c r="I19" s="41"/>
      <c r="J19" s="41"/>
      <c r="K19" s="41"/>
      <c r="L19" s="41"/>
      <c r="M19" s="41"/>
    </row>
    <row r="20" spans="1:13" ht="12" customHeight="1">
      <c r="A20" s="341" t="s">
        <v>424</v>
      </c>
      <c r="B20" s="236">
        <v>111</v>
      </c>
      <c r="C20" s="237">
        <v>23</v>
      </c>
      <c r="D20" s="237">
        <v>85</v>
      </c>
      <c r="E20" s="237">
        <v>2</v>
      </c>
      <c r="F20" s="237">
        <v>1</v>
      </c>
      <c r="G20" s="238" t="s">
        <v>19</v>
      </c>
      <c r="H20" s="41"/>
      <c r="I20" s="41"/>
      <c r="J20" s="41"/>
      <c r="K20" s="41"/>
      <c r="L20" s="41"/>
      <c r="M20" s="41"/>
    </row>
    <row r="21" spans="1:13" ht="12" customHeight="1">
      <c r="A21" s="372"/>
      <c r="B21" s="234">
        <v>100</v>
      </c>
      <c r="C21" s="234">
        <v>20.72072072072072</v>
      </c>
      <c r="D21" s="234">
        <v>76.576576576576571</v>
      </c>
      <c r="E21" s="234">
        <v>1.8018018018018018</v>
      </c>
      <c r="F21" s="234">
        <v>0.90090090090090091</v>
      </c>
      <c r="G21" s="235" t="s">
        <v>19</v>
      </c>
      <c r="H21" s="41"/>
      <c r="I21" s="41"/>
      <c r="J21" s="41"/>
      <c r="K21" s="41"/>
      <c r="L21" s="41"/>
      <c r="M21" s="41"/>
    </row>
    <row r="22" spans="1:13" ht="12" customHeight="1">
      <c r="A22" s="341" t="s">
        <v>425</v>
      </c>
      <c r="B22" s="236">
        <v>295</v>
      </c>
      <c r="C22" s="237">
        <v>88</v>
      </c>
      <c r="D22" s="237">
        <v>199</v>
      </c>
      <c r="E22" s="237">
        <v>4</v>
      </c>
      <c r="F22" s="237">
        <v>3</v>
      </c>
      <c r="G22" s="238">
        <v>1</v>
      </c>
      <c r="H22" s="41"/>
      <c r="I22" s="41"/>
      <c r="J22" s="41"/>
      <c r="K22" s="41"/>
      <c r="L22" s="41"/>
      <c r="M22" s="41"/>
    </row>
    <row r="23" spans="1:13" ht="12" customHeight="1">
      <c r="A23" s="372"/>
      <c r="B23" s="234">
        <v>100</v>
      </c>
      <c r="C23" s="234">
        <v>29.830508474576273</v>
      </c>
      <c r="D23" s="234">
        <v>67.457627118644069</v>
      </c>
      <c r="E23" s="234">
        <v>1.3559322033898304</v>
      </c>
      <c r="F23" s="234">
        <v>1.0169491525423728</v>
      </c>
      <c r="G23" s="235">
        <v>0.33898305084745761</v>
      </c>
      <c r="H23" s="41"/>
      <c r="I23" s="41"/>
      <c r="J23" s="41"/>
      <c r="K23" s="41"/>
      <c r="L23" s="41"/>
      <c r="M23" s="41"/>
    </row>
    <row r="24" spans="1:13" ht="12" customHeight="1">
      <c r="A24" s="337" t="s">
        <v>426</v>
      </c>
      <c r="B24" s="237">
        <v>91</v>
      </c>
      <c r="C24" s="237">
        <v>29</v>
      </c>
      <c r="D24" s="237">
        <v>58</v>
      </c>
      <c r="E24" s="237">
        <v>1</v>
      </c>
      <c r="F24" s="237">
        <v>3</v>
      </c>
      <c r="G24" s="238" t="s">
        <v>19</v>
      </c>
      <c r="H24" s="41"/>
      <c r="I24" s="41"/>
      <c r="J24" s="41"/>
      <c r="K24" s="41"/>
      <c r="L24" s="41"/>
      <c r="M24" s="41"/>
    </row>
    <row r="25" spans="1:13" ht="12" customHeight="1">
      <c r="A25" s="373"/>
      <c r="B25" s="239">
        <v>99.999999999999986</v>
      </c>
      <c r="C25" s="234">
        <v>31.868131868131865</v>
      </c>
      <c r="D25" s="234">
        <v>63.73626373626373</v>
      </c>
      <c r="E25" s="234">
        <v>1.098901098901099</v>
      </c>
      <c r="F25" s="234">
        <v>3.296703296703297</v>
      </c>
      <c r="G25" s="235" t="s">
        <v>19</v>
      </c>
      <c r="H25" s="41"/>
      <c r="I25" s="41"/>
      <c r="J25" s="41"/>
      <c r="K25" s="41"/>
      <c r="L25" s="41"/>
      <c r="M25" s="41"/>
    </row>
    <row r="26" spans="1:13" ht="12" customHeight="1">
      <c r="A26" s="341" t="s">
        <v>427</v>
      </c>
      <c r="B26" s="240">
        <v>42</v>
      </c>
      <c r="C26" s="240">
        <v>10</v>
      </c>
      <c r="D26" s="240">
        <v>30</v>
      </c>
      <c r="E26" s="240">
        <v>1</v>
      </c>
      <c r="F26" s="240">
        <v>1</v>
      </c>
      <c r="G26" s="241" t="s">
        <v>19</v>
      </c>
      <c r="H26" s="41"/>
      <c r="I26" s="41"/>
      <c r="J26" s="41"/>
      <c r="K26" s="41"/>
      <c r="L26" s="41"/>
      <c r="M26" s="41"/>
    </row>
    <row r="27" spans="1:13" ht="12" customHeight="1">
      <c r="A27" s="372"/>
      <c r="B27" s="234">
        <v>100</v>
      </c>
      <c r="C27" s="234">
        <v>23.809523809523807</v>
      </c>
      <c r="D27" s="234">
        <v>71.428571428571431</v>
      </c>
      <c r="E27" s="234">
        <v>2.3809523809523809</v>
      </c>
      <c r="F27" s="234">
        <v>2.3809523809523809</v>
      </c>
      <c r="G27" s="235" t="s">
        <v>19</v>
      </c>
      <c r="H27" s="41"/>
      <c r="I27" s="41"/>
      <c r="J27" s="41"/>
      <c r="K27" s="41"/>
      <c r="L27" s="41"/>
      <c r="M27" s="41"/>
    </row>
    <row r="28" spans="1:13" ht="12" customHeight="1">
      <c r="A28" s="341" t="s">
        <v>217</v>
      </c>
      <c r="B28" s="237">
        <v>56</v>
      </c>
      <c r="C28" s="237">
        <v>8</v>
      </c>
      <c r="D28" s="237">
        <v>44</v>
      </c>
      <c r="E28" s="237">
        <v>2</v>
      </c>
      <c r="F28" s="237">
        <v>1</v>
      </c>
      <c r="G28" s="238">
        <v>1</v>
      </c>
      <c r="H28" s="41"/>
      <c r="I28" s="41"/>
      <c r="J28" s="41"/>
      <c r="K28" s="41"/>
      <c r="L28" s="41"/>
      <c r="M28" s="41"/>
    </row>
    <row r="29" spans="1:13" ht="12" customHeight="1">
      <c r="A29" s="372"/>
      <c r="B29" s="234">
        <v>100.00000000000001</v>
      </c>
      <c r="C29" s="234">
        <v>14.285714285714285</v>
      </c>
      <c r="D29" s="234">
        <v>78.571428571428569</v>
      </c>
      <c r="E29" s="234">
        <v>3.5714285714285712</v>
      </c>
      <c r="F29" s="234">
        <v>1.7857142857142856</v>
      </c>
      <c r="G29" s="235">
        <v>1.7857142857142856</v>
      </c>
      <c r="H29" s="41"/>
      <c r="I29" s="41"/>
      <c r="J29" s="41"/>
      <c r="K29" s="41"/>
      <c r="L29" s="41"/>
      <c r="M29" s="41"/>
    </row>
    <row r="30" spans="1:13" ht="12" customHeight="1">
      <c r="A30" s="341" t="s">
        <v>428</v>
      </c>
      <c r="B30" s="236">
        <v>916</v>
      </c>
      <c r="C30" s="237">
        <v>233</v>
      </c>
      <c r="D30" s="237">
        <v>650</v>
      </c>
      <c r="E30" s="237">
        <v>25</v>
      </c>
      <c r="F30" s="237">
        <v>3</v>
      </c>
      <c r="G30" s="238">
        <v>5</v>
      </c>
      <c r="H30" s="41"/>
      <c r="I30" s="41"/>
      <c r="J30" s="41"/>
      <c r="K30" s="41"/>
      <c r="L30" s="41"/>
      <c r="M30" s="41"/>
    </row>
    <row r="31" spans="1:13" ht="12" customHeight="1">
      <c r="A31" s="372"/>
      <c r="B31" s="234">
        <v>99.999999999999986</v>
      </c>
      <c r="C31" s="234">
        <v>25.436681222707424</v>
      </c>
      <c r="D31" s="234">
        <v>70.960698689956331</v>
      </c>
      <c r="E31" s="234">
        <v>2.7292576419213974</v>
      </c>
      <c r="F31" s="234">
        <v>0.32751091703056767</v>
      </c>
      <c r="G31" s="235">
        <v>0.54585152838427942</v>
      </c>
      <c r="H31" s="41"/>
      <c r="I31" s="41"/>
      <c r="J31" s="41"/>
      <c r="K31" s="41"/>
      <c r="L31" s="41"/>
      <c r="M31" s="41"/>
    </row>
    <row r="32" spans="1:13" ht="12" customHeight="1">
      <c r="A32" s="341" t="s">
        <v>218</v>
      </c>
      <c r="B32" s="236">
        <v>85</v>
      </c>
      <c r="C32" s="237">
        <v>15</v>
      </c>
      <c r="D32" s="237">
        <v>26</v>
      </c>
      <c r="E32" s="237">
        <v>1</v>
      </c>
      <c r="F32" s="237" t="s">
        <v>19</v>
      </c>
      <c r="G32" s="238">
        <v>43</v>
      </c>
      <c r="H32" s="41"/>
      <c r="I32" s="41"/>
      <c r="J32" s="41"/>
      <c r="K32" s="41"/>
      <c r="L32" s="41"/>
      <c r="M32" s="41"/>
    </row>
    <row r="33" spans="1:13" ht="12" customHeight="1">
      <c r="A33" s="351"/>
      <c r="B33" s="242">
        <v>100</v>
      </c>
      <c r="C33" s="243">
        <v>17.647058823529413</v>
      </c>
      <c r="D33" s="243">
        <v>30.588235294117649</v>
      </c>
      <c r="E33" s="243">
        <v>1.1764705882352942</v>
      </c>
      <c r="F33" s="243" t="s">
        <v>19</v>
      </c>
      <c r="G33" s="244">
        <v>50.588235294117645</v>
      </c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6">
    <mergeCell ref="A12:A13"/>
    <mergeCell ref="A2:A3"/>
    <mergeCell ref="A4:A5"/>
    <mergeCell ref="A6:A7"/>
    <mergeCell ref="A8:A9"/>
    <mergeCell ref="A10:A11"/>
    <mergeCell ref="A26:A27"/>
    <mergeCell ref="A28:A29"/>
    <mergeCell ref="A30:A31"/>
    <mergeCell ref="A32:A33"/>
    <mergeCell ref="A14:A15"/>
    <mergeCell ref="A16:A17"/>
    <mergeCell ref="A18:A19"/>
    <mergeCell ref="A20:A21"/>
    <mergeCell ref="A22:A23"/>
    <mergeCell ref="A24:A25"/>
  </mergeCells>
  <phoneticPr fontId="1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855468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21</v>
      </c>
      <c r="B1" s="31"/>
      <c r="I1" s="135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219</v>
      </c>
      <c r="E3" s="39" t="s">
        <v>220</v>
      </c>
      <c r="F3" s="40" t="s">
        <v>216</v>
      </c>
    </row>
    <row r="4" spans="1:13">
      <c r="A4" s="346" t="s">
        <v>0</v>
      </c>
      <c r="B4" s="335"/>
      <c r="C4" s="41">
        <v>4581</v>
      </c>
      <c r="D4" s="72">
        <v>4235</v>
      </c>
      <c r="E4" s="41">
        <v>246</v>
      </c>
      <c r="F4" s="73">
        <v>100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72">
        <v>100</v>
      </c>
      <c r="D5" s="174">
        <v>92.447063959834097</v>
      </c>
      <c r="E5" s="172">
        <v>5.3700065487884743</v>
      </c>
      <c r="F5" s="175">
        <v>2.1829294913774286</v>
      </c>
      <c r="G5" s="41"/>
      <c r="H5" s="41"/>
      <c r="I5" s="41"/>
      <c r="J5" s="41"/>
      <c r="K5" s="41"/>
      <c r="L5" s="41"/>
      <c r="M5" s="41"/>
    </row>
    <row r="6" spans="1:13">
      <c r="A6" s="347" t="s">
        <v>5</v>
      </c>
      <c r="B6" s="347"/>
      <c r="C6" s="77">
        <v>3054</v>
      </c>
      <c r="D6" s="78">
        <v>2822</v>
      </c>
      <c r="E6" s="104">
        <v>163</v>
      </c>
      <c r="F6" s="79">
        <v>69</v>
      </c>
      <c r="G6" s="41"/>
      <c r="H6" s="41"/>
      <c r="I6" s="41"/>
      <c r="J6" s="41"/>
      <c r="K6" s="41"/>
      <c r="L6" s="41"/>
      <c r="M6" s="41"/>
    </row>
    <row r="7" spans="1:13">
      <c r="A7" s="347"/>
      <c r="B7" s="347"/>
      <c r="C7" s="176">
        <v>100</v>
      </c>
      <c r="D7" s="177">
        <v>92.403405370006553</v>
      </c>
      <c r="E7" s="178">
        <v>5.3372626064178128</v>
      </c>
      <c r="F7" s="179">
        <v>2.2593320235756389</v>
      </c>
      <c r="G7" s="41"/>
      <c r="H7" s="41"/>
      <c r="I7" s="41"/>
      <c r="J7" s="41"/>
      <c r="K7" s="41"/>
      <c r="L7" s="41"/>
      <c r="M7" s="41"/>
    </row>
    <row r="8" spans="1:13">
      <c r="A8" s="347"/>
      <c r="B8" s="347" t="s">
        <v>6</v>
      </c>
      <c r="C8" s="77">
        <v>321</v>
      </c>
      <c r="D8" s="72">
        <v>294</v>
      </c>
      <c r="E8" s="41">
        <v>20</v>
      </c>
      <c r="F8" s="73">
        <v>7</v>
      </c>
      <c r="G8" s="41"/>
      <c r="H8" s="41"/>
      <c r="I8" s="41"/>
      <c r="J8" s="41"/>
      <c r="K8" s="41"/>
      <c r="L8" s="41"/>
      <c r="M8" s="41"/>
    </row>
    <row r="9" spans="1:13">
      <c r="A9" s="347"/>
      <c r="B9" s="347"/>
      <c r="C9" s="180">
        <v>100</v>
      </c>
      <c r="D9" s="174">
        <v>91.588785046728972</v>
      </c>
      <c r="E9" s="172">
        <v>6.2305295950155761</v>
      </c>
      <c r="F9" s="175">
        <v>2.1806853582554515</v>
      </c>
      <c r="G9" s="41"/>
      <c r="H9" s="41"/>
      <c r="I9" s="41"/>
      <c r="J9" s="41"/>
      <c r="K9" s="41"/>
      <c r="L9" s="41"/>
      <c r="M9" s="41"/>
    </row>
    <row r="10" spans="1:13">
      <c r="A10" s="294"/>
      <c r="B10" s="347" t="s">
        <v>7</v>
      </c>
      <c r="C10" s="77">
        <v>394</v>
      </c>
      <c r="D10" s="78">
        <v>356</v>
      </c>
      <c r="E10" s="104">
        <v>24</v>
      </c>
      <c r="F10" s="79">
        <v>14</v>
      </c>
      <c r="G10" s="41"/>
      <c r="H10" s="41"/>
      <c r="I10" s="41"/>
      <c r="J10" s="41"/>
      <c r="K10" s="41"/>
      <c r="L10" s="41"/>
      <c r="M10" s="41"/>
    </row>
    <row r="11" spans="1:13">
      <c r="A11" s="294"/>
      <c r="B11" s="347"/>
      <c r="C11" s="176">
        <v>100</v>
      </c>
      <c r="D11" s="177">
        <v>90.35532994923858</v>
      </c>
      <c r="E11" s="178">
        <v>6.091370558375635</v>
      </c>
      <c r="F11" s="179">
        <v>3.5532994923857872</v>
      </c>
      <c r="G11" s="41"/>
      <c r="H11" s="41"/>
      <c r="I11" s="41"/>
      <c r="J11" s="41"/>
      <c r="K11" s="41"/>
      <c r="L11" s="41"/>
      <c r="M11" s="41"/>
    </row>
    <row r="12" spans="1:13">
      <c r="A12" s="294"/>
      <c r="B12" s="347" t="s">
        <v>8</v>
      </c>
      <c r="C12" s="85">
        <v>440</v>
      </c>
      <c r="D12" s="72">
        <v>410</v>
      </c>
      <c r="E12" s="41">
        <v>21</v>
      </c>
      <c r="F12" s="73">
        <v>9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47"/>
      <c r="C13" s="180">
        <v>99.999999999999986</v>
      </c>
      <c r="D13" s="174">
        <v>93.181818181818173</v>
      </c>
      <c r="E13" s="172">
        <v>4.7727272727272734</v>
      </c>
      <c r="F13" s="175">
        <v>2.0454545454545454</v>
      </c>
      <c r="G13" s="41"/>
      <c r="H13" s="41"/>
      <c r="I13" s="41"/>
      <c r="J13" s="41"/>
      <c r="K13" s="41"/>
      <c r="L13" s="41"/>
      <c r="M13" s="41"/>
    </row>
    <row r="14" spans="1:13">
      <c r="A14" s="294"/>
      <c r="B14" s="347" t="s">
        <v>9</v>
      </c>
      <c r="C14" s="77">
        <v>426</v>
      </c>
      <c r="D14" s="78">
        <v>391</v>
      </c>
      <c r="E14" s="104">
        <v>25</v>
      </c>
      <c r="F14" s="79">
        <v>10</v>
      </c>
      <c r="G14" s="41"/>
      <c r="H14" s="41"/>
      <c r="I14" s="41"/>
      <c r="J14" s="41"/>
      <c r="K14" s="41"/>
      <c r="L14" s="41"/>
      <c r="M14" s="41"/>
    </row>
    <row r="15" spans="1:13">
      <c r="A15" s="294"/>
      <c r="B15" s="347"/>
      <c r="C15" s="176">
        <v>100</v>
      </c>
      <c r="D15" s="177">
        <v>91.784037558685455</v>
      </c>
      <c r="E15" s="178">
        <v>5.868544600938967</v>
      </c>
      <c r="F15" s="179">
        <v>2.3474178403755865</v>
      </c>
      <c r="G15" s="41"/>
      <c r="H15" s="41"/>
      <c r="I15" s="41"/>
      <c r="J15" s="41"/>
      <c r="K15" s="41"/>
      <c r="L15" s="41"/>
      <c r="M15" s="41"/>
    </row>
    <row r="16" spans="1:13">
      <c r="A16" s="347"/>
      <c r="B16" s="347" t="s">
        <v>10</v>
      </c>
      <c r="C16" s="85">
        <v>703</v>
      </c>
      <c r="D16" s="72">
        <v>661</v>
      </c>
      <c r="E16" s="41">
        <v>36</v>
      </c>
      <c r="F16" s="73">
        <v>6</v>
      </c>
      <c r="G16" s="41"/>
      <c r="H16" s="41"/>
      <c r="I16" s="41"/>
      <c r="J16" s="41"/>
      <c r="K16" s="41"/>
      <c r="L16" s="41"/>
      <c r="M16" s="41"/>
    </row>
    <row r="17" spans="1:13">
      <c r="A17" s="347"/>
      <c r="B17" s="347"/>
      <c r="C17" s="180">
        <v>100</v>
      </c>
      <c r="D17" s="174">
        <v>94.025604551920338</v>
      </c>
      <c r="E17" s="172">
        <v>5.1209103840682788</v>
      </c>
      <c r="F17" s="175">
        <v>0.85348506401137991</v>
      </c>
      <c r="G17" s="41"/>
      <c r="H17" s="41"/>
      <c r="I17" s="41"/>
      <c r="J17" s="41"/>
      <c r="K17" s="41"/>
      <c r="L17" s="41"/>
      <c r="M17" s="41"/>
    </row>
    <row r="18" spans="1:13">
      <c r="A18" s="347"/>
      <c r="B18" s="347" t="s">
        <v>11</v>
      </c>
      <c r="C18" s="77">
        <v>350</v>
      </c>
      <c r="D18" s="78">
        <v>317</v>
      </c>
      <c r="E18" s="104">
        <v>21</v>
      </c>
      <c r="F18" s="79">
        <v>12</v>
      </c>
      <c r="G18" s="41"/>
      <c r="H18" s="41"/>
      <c r="I18" s="41"/>
      <c r="J18" s="41"/>
      <c r="K18" s="41"/>
      <c r="L18" s="41"/>
      <c r="M18" s="41"/>
    </row>
    <row r="19" spans="1:13">
      <c r="A19" s="347"/>
      <c r="B19" s="347"/>
      <c r="C19" s="176">
        <v>100</v>
      </c>
      <c r="D19" s="177">
        <v>90.571428571428569</v>
      </c>
      <c r="E19" s="178">
        <v>6</v>
      </c>
      <c r="F19" s="179">
        <v>3.4285714285714288</v>
      </c>
      <c r="G19" s="41"/>
      <c r="H19" s="41"/>
      <c r="I19" s="41"/>
      <c r="J19" s="41"/>
      <c r="K19" s="41"/>
      <c r="L19" s="41"/>
      <c r="M19" s="41"/>
    </row>
    <row r="20" spans="1:13">
      <c r="A20" s="347"/>
      <c r="B20" s="347" t="s">
        <v>12</v>
      </c>
      <c r="C20" s="85">
        <v>420</v>
      </c>
      <c r="D20" s="72">
        <v>393</v>
      </c>
      <c r="E20" s="41">
        <v>16</v>
      </c>
      <c r="F20" s="73">
        <v>11</v>
      </c>
      <c r="G20" s="41"/>
      <c r="H20" s="41"/>
      <c r="I20" s="41"/>
      <c r="J20" s="41"/>
      <c r="K20" s="41"/>
      <c r="L20" s="41"/>
      <c r="M20" s="41"/>
    </row>
    <row r="21" spans="1:13">
      <c r="A21" s="347"/>
      <c r="B21" s="347"/>
      <c r="C21" s="180">
        <v>100</v>
      </c>
      <c r="D21" s="174">
        <v>93.571428571428569</v>
      </c>
      <c r="E21" s="172">
        <v>3.8095238095238098</v>
      </c>
      <c r="F21" s="175">
        <v>2.6190476190476191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221</v>
      </c>
      <c r="B22" s="347"/>
      <c r="C22" s="77">
        <v>1527</v>
      </c>
      <c r="D22" s="78">
        <v>1413</v>
      </c>
      <c r="E22" s="104">
        <v>83</v>
      </c>
      <c r="F22" s="79">
        <v>31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47"/>
      <c r="C23" s="176">
        <v>100</v>
      </c>
      <c r="D23" s="177">
        <v>92.534381139489199</v>
      </c>
      <c r="E23" s="178">
        <v>5.4354944335297972</v>
      </c>
      <c r="F23" s="179">
        <v>2.0301244269810081</v>
      </c>
      <c r="G23" s="41"/>
      <c r="H23" s="41"/>
      <c r="I23" s="41"/>
      <c r="J23" s="41"/>
      <c r="K23" s="41"/>
      <c r="L23" s="41"/>
      <c r="M23" s="41"/>
    </row>
    <row r="24" spans="1:13">
      <c r="A24" s="294"/>
      <c r="B24" s="347" t="s">
        <v>13</v>
      </c>
      <c r="C24" s="85">
        <v>121</v>
      </c>
      <c r="D24" s="72">
        <v>107</v>
      </c>
      <c r="E24" s="41">
        <v>11</v>
      </c>
      <c r="F24" s="73">
        <v>3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47"/>
      <c r="C25" s="180">
        <v>100.00000000000001</v>
      </c>
      <c r="D25" s="174">
        <v>88.429752066115711</v>
      </c>
      <c r="E25" s="172">
        <v>9.0909090909090917</v>
      </c>
      <c r="F25" s="175">
        <v>2.4793388429752068</v>
      </c>
      <c r="G25" s="41"/>
      <c r="H25" s="41"/>
      <c r="I25" s="41"/>
      <c r="J25" s="41"/>
      <c r="K25" s="41"/>
      <c r="L25" s="41"/>
      <c r="M25" s="41"/>
    </row>
    <row r="26" spans="1:13">
      <c r="A26" s="347"/>
      <c r="B26" s="347" t="s">
        <v>14</v>
      </c>
      <c r="C26" s="77">
        <v>521</v>
      </c>
      <c r="D26" s="78">
        <v>471</v>
      </c>
      <c r="E26" s="104">
        <v>33</v>
      </c>
      <c r="F26" s="79">
        <v>17</v>
      </c>
      <c r="G26" s="41"/>
      <c r="H26" s="41"/>
      <c r="I26" s="41"/>
      <c r="J26" s="41"/>
      <c r="K26" s="41"/>
      <c r="L26" s="41"/>
      <c r="M26" s="41"/>
    </row>
    <row r="27" spans="1:13">
      <c r="A27" s="347"/>
      <c r="B27" s="347"/>
      <c r="C27" s="176">
        <v>99.999999999999986</v>
      </c>
      <c r="D27" s="177">
        <v>90.40307101727447</v>
      </c>
      <c r="E27" s="178">
        <v>6.3339731285988483</v>
      </c>
      <c r="F27" s="179">
        <v>3.262955854126679</v>
      </c>
      <c r="G27" s="41"/>
      <c r="H27" s="41"/>
      <c r="I27" s="41"/>
      <c r="J27" s="41"/>
      <c r="K27" s="41"/>
      <c r="L27" s="41"/>
      <c r="M27" s="41"/>
    </row>
    <row r="28" spans="1:13">
      <c r="A28" s="347"/>
      <c r="B28" s="347" t="s">
        <v>15</v>
      </c>
      <c r="C28" s="77">
        <v>281</v>
      </c>
      <c r="D28" s="78">
        <v>266</v>
      </c>
      <c r="E28" s="104">
        <v>13</v>
      </c>
      <c r="F28" s="79">
        <v>2</v>
      </c>
      <c r="G28" s="41"/>
      <c r="H28" s="41"/>
      <c r="I28" s="41"/>
      <c r="J28" s="41"/>
      <c r="K28" s="41"/>
      <c r="L28" s="41"/>
      <c r="M28" s="41"/>
    </row>
    <row r="29" spans="1:13">
      <c r="A29" s="347"/>
      <c r="B29" s="347"/>
      <c r="C29" s="176">
        <v>99.999999999999986</v>
      </c>
      <c r="D29" s="177">
        <v>94.661921708185048</v>
      </c>
      <c r="E29" s="178">
        <v>4.6263345195729535</v>
      </c>
      <c r="F29" s="179">
        <v>0.71174377224199281</v>
      </c>
      <c r="G29" s="41"/>
      <c r="H29" s="41"/>
      <c r="I29" s="41"/>
      <c r="J29" s="41"/>
      <c r="K29" s="41"/>
      <c r="L29" s="41"/>
      <c r="M29" s="41"/>
    </row>
    <row r="30" spans="1:13">
      <c r="A30" s="347"/>
      <c r="B30" s="347" t="s">
        <v>16</v>
      </c>
      <c r="C30" s="85">
        <v>349</v>
      </c>
      <c r="D30" s="72">
        <v>329</v>
      </c>
      <c r="E30" s="41">
        <v>15</v>
      </c>
      <c r="F30" s="73">
        <v>5</v>
      </c>
      <c r="G30" s="41"/>
      <c r="H30" s="41"/>
      <c r="I30" s="41"/>
      <c r="J30" s="41"/>
      <c r="K30" s="41"/>
      <c r="L30" s="41"/>
      <c r="M30" s="41"/>
    </row>
    <row r="31" spans="1:13">
      <c r="A31" s="347"/>
      <c r="B31" s="347"/>
      <c r="C31" s="176">
        <v>100</v>
      </c>
      <c r="D31" s="177">
        <v>94.269340974212028</v>
      </c>
      <c r="E31" s="178">
        <v>4.2979942693409736</v>
      </c>
      <c r="F31" s="179">
        <v>1.4326647564469914</v>
      </c>
      <c r="G31" s="41"/>
      <c r="H31" s="41"/>
      <c r="I31" s="41"/>
      <c r="J31" s="41"/>
      <c r="K31" s="41"/>
      <c r="L31" s="41"/>
      <c r="M31" s="41"/>
    </row>
    <row r="32" spans="1:13">
      <c r="A32" s="347"/>
      <c r="B32" s="347" t="s">
        <v>17</v>
      </c>
      <c r="C32" s="85">
        <v>255</v>
      </c>
      <c r="D32" s="72">
        <v>240</v>
      </c>
      <c r="E32" s="41">
        <v>11</v>
      </c>
      <c r="F32" s="73">
        <v>4</v>
      </c>
      <c r="G32" s="41"/>
      <c r="H32" s="41"/>
      <c r="I32" s="41"/>
      <c r="J32" s="41"/>
      <c r="K32" s="41"/>
      <c r="L32" s="41"/>
      <c r="M32" s="41"/>
    </row>
    <row r="33" spans="1:13">
      <c r="A33" s="362"/>
      <c r="B33" s="363"/>
      <c r="C33" s="181">
        <v>99.999999999999986</v>
      </c>
      <c r="D33" s="182">
        <v>94.117647058823522</v>
      </c>
      <c r="E33" s="183">
        <v>4.3137254901960782</v>
      </c>
      <c r="F33" s="184">
        <v>1.5686274509803921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0">
      <c r="F97" s="124"/>
    </row>
    <row r="98" spans="3:10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M117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2.140625" style="7" customWidth="1"/>
    <col min="3" max="7" width="7.85546875" style="7" customWidth="1"/>
    <col min="8" max="16384" width="9.140625" style="7"/>
  </cols>
  <sheetData>
    <row r="1" spans="1:13" s="32" customFormat="1" ht="12.75" thickBot="1">
      <c r="A1" s="31" t="s">
        <v>40</v>
      </c>
      <c r="B1" s="31"/>
      <c r="G1" s="230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219</v>
      </c>
      <c r="E3" s="39" t="s">
        <v>220</v>
      </c>
      <c r="F3" s="40" t="s">
        <v>216</v>
      </c>
    </row>
    <row r="4" spans="1:13">
      <c r="A4" s="348" t="s">
        <v>0</v>
      </c>
      <c r="B4" s="349"/>
      <c r="C4" s="1">
        <v>4581</v>
      </c>
      <c r="D4" s="13">
        <v>4235</v>
      </c>
      <c r="E4" s="1">
        <v>246</v>
      </c>
      <c r="F4" s="9">
        <v>100</v>
      </c>
      <c r="G4" s="41"/>
      <c r="H4" s="41"/>
      <c r="I4" s="41"/>
      <c r="J4" s="41"/>
      <c r="K4" s="41"/>
      <c r="L4" s="41"/>
      <c r="M4" s="41"/>
    </row>
    <row r="5" spans="1:13">
      <c r="A5" s="352"/>
      <c r="B5" s="332"/>
      <c r="C5" s="1">
        <v>100</v>
      </c>
      <c r="D5" s="13">
        <v>92.447063959834097</v>
      </c>
      <c r="E5" s="1">
        <v>5.3700065487884743</v>
      </c>
      <c r="F5" s="14">
        <v>2.1829294913774286</v>
      </c>
      <c r="G5" s="41"/>
      <c r="H5" s="41"/>
      <c r="I5" s="41"/>
      <c r="J5" s="41"/>
      <c r="K5" s="41"/>
      <c r="L5" s="41"/>
      <c r="M5" s="41"/>
    </row>
    <row r="6" spans="1:13">
      <c r="A6" s="354"/>
      <c r="B6" s="326" t="s">
        <v>36</v>
      </c>
      <c r="C6" s="10" t="s">
        <v>19</v>
      </c>
      <c r="D6" s="11" t="s">
        <v>19</v>
      </c>
      <c r="E6" s="3" t="s">
        <v>19</v>
      </c>
      <c r="F6" s="12" t="s">
        <v>19</v>
      </c>
      <c r="G6" s="41"/>
      <c r="H6" s="41"/>
      <c r="I6" s="41"/>
      <c r="J6" s="41"/>
      <c r="K6" s="41"/>
      <c r="L6" s="41"/>
      <c r="M6" s="41"/>
    </row>
    <row r="7" spans="1:13">
      <c r="A7" s="355"/>
      <c r="B7" s="332"/>
      <c r="C7" s="101" t="s">
        <v>19</v>
      </c>
      <c r="D7" s="102" t="s">
        <v>19</v>
      </c>
      <c r="E7" s="103" t="s">
        <v>19</v>
      </c>
      <c r="F7" s="170" t="s">
        <v>19</v>
      </c>
      <c r="G7" s="41"/>
      <c r="H7" s="41"/>
      <c r="I7" s="41"/>
      <c r="J7" s="41"/>
      <c r="K7" s="41"/>
      <c r="L7" s="41"/>
      <c r="M7" s="41"/>
    </row>
    <row r="8" spans="1:13">
      <c r="A8" s="354"/>
      <c r="B8" s="326" t="s">
        <v>223</v>
      </c>
      <c r="C8" s="10" t="s">
        <v>19</v>
      </c>
      <c r="D8" s="13" t="s">
        <v>19</v>
      </c>
      <c r="E8" s="1" t="s">
        <v>19</v>
      </c>
      <c r="F8" s="14" t="s">
        <v>19</v>
      </c>
      <c r="G8" s="41"/>
      <c r="H8" s="41"/>
      <c r="I8" s="41"/>
      <c r="J8" s="41"/>
      <c r="K8" s="41"/>
      <c r="L8" s="41"/>
      <c r="M8" s="41"/>
    </row>
    <row r="9" spans="1:13">
      <c r="A9" s="355"/>
      <c r="B9" s="332"/>
      <c r="C9" s="15" t="s">
        <v>19</v>
      </c>
      <c r="D9" s="13" t="s">
        <v>19</v>
      </c>
      <c r="E9" s="1" t="s">
        <v>19</v>
      </c>
      <c r="F9" s="14" t="s">
        <v>19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26" t="s">
        <v>224</v>
      </c>
      <c r="C10" s="10">
        <v>411</v>
      </c>
      <c r="D10" s="11">
        <v>372</v>
      </c>
      <c r="E10" s="3">
        <v>34</v>
      </c>
      <c r="F10" s="12">
        <v>5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2"/>
      <c r="C11" s="101">
        <v>100</v>
      </c>
      <c r="D11" s="102">
        <v>90.510948905109487</v>
      </c>
      <c r="E11" s="103">
        <v>8.2725060827250605</v>
      </c>
      <c r="F11" s="170">
        <v>1.2165450121654502</v>
      </c>
      <c r="G11" s="41"/>
      <c r="H11" s="41"/>
      <c r="I11" s="41"/>
      <c r="J11" s="41"/>
      <c r="K11" s="41"/>
      <c r="L11" s="41"/>
      <c r="M11" s="41"/>
    </row>
    <row r="12" spans="1:13">
      <c r="A12" s="305"/>
      <c r="B12" s="326" t="s">
        <v>225</v>
      </c>
      <c r="C12" s="15">
        <v>519</v>
      </c>
      <c r="D12" s="13">
        <v>483</v>
      </c>
      <c r="E12" s="1">
        <v>31</v>
      </c>
      <c r="F12" s="14">
        <v>5</v>
      </c>
      <c r="G12" s="41"/>
      <c r="H12" s="41"/>
      <c r="I12" s="41"/>
      <c r="J12" s="41"/>
      <c r="K12" s="41"/>
      <c r="L12" s="41"/>
      <c r="M12" s="41"/>
    </row>
    <row r="13" spans="1:13">
      <c r="A13" s="309"/>
      <c r="B13" s="332"/>
      <c r="C13" s="15">
        <v>100.00000000000001</v>
      </c>
      <c r="D13" s="13">
        <v>93.063583815028906</v>
      </c>
      <c r="E13" s="1">
        <v>5.973025048169557</v>
      </c>
      <c r="F13" s="14">
        <v>0.96339113680154131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26" t="s">
        <v>226</v>
      </c>
      <c r="C14" s="10">
        <v>776</v>
      </c>
      <c r="D14" s="11">
        <v>722</v>
      </c>
      <c r="E14" s="3">
        <v>45</v>
      </c>
      <c r="F14" s="12">
        <v>9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2"/>
      <c r="C15" s="101">
        <v>100</v>
      </c>
      <c r="D15" s="102">
        <v>93.041237113402062</v>
      </c>
      <c r="E15" s="103">
        <v>5.7989690721649483</v>
      </c>
      <c r="F15" s="170">
        <v>1.1597938144329898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26" t="s">
        <v>227</v>
      </c>
      <c r="C16" s="15">
        <v>914</v>
      </c>
      <c r="D16" s="13">
        <v>883</v>
      </c>
      <c r="E16" s="1">
        <v>29</v>
      </c>
      <c r="F16" s="14">
        <v>2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2"/>
      <c r="C17" s="15">
        <v>100</v>
      </c>
      <c r="D17" s="13">
        <v>96.608315098468267</v>
      </c>
      <c r="E17" s="1">
        <v>3.1728665207877462</v>
      </c>
      <c r="F17" s="14">
        <v>0.21881838074398249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6" t="s">
        <v>228</v>
      </c>
      <c r="C18" s="10">
        <v>726</v>
      </c>
      <c r="D18" s="11">
        <v>684</v>
      </c>
      <c r="E18" s="3">
        <v>20</v>
      </c>
      <c r="F18" s="12">
        <v>22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32"/>
      <c r="C19" s="101">
        <v>100</v>
      </c>
      <c r="D19" s="102">
        <v>94.214876033057848</v>
      </c>
      <c r="E19" s="103">
        <v>2.7548209366391188</v>
      </c>
      <c r="F19" s="170">
        <v>3.0303030303030303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26" t="s">
        <v>229</v>
      </c>
      <c r="C20" s="15">
        <v>834</v>
      </c>
      <c r="D20" s="13">
        <v>769</v>
      </c>
      <c r="E20" s="1">
        <v>39</v>
      </c>
      <c r="F20" s="14">
        <v>26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2"/>
      <c r="C21" s="15">
        <v>100.00000000000001</v>
      </c>
      <c r="D21" s="13">
        <v>92.206235011990415</v>
      </c>
      <c r="E21" s="1">
        <v>4.6762589928057556</v>
      </c>
      <c r="F21" s="14">
        <v>3.1175059952038371</v>
      </c>
      <c r="G21" s="41"/>
      <c r="H21" s="41"/>
      <c r="I21" s="41"/>
      <c r="J21" s="41"/>
      <c r="K21" s="41"/>
      <c r="L21" s="41"/>
      <c r="M21" s="41"/>
    </row>
    <row r="22" spans="1:13">
      <c r="A22" s="354"/>
      <c r="B22" s="326" t="s">
        <v>230</v>
      </c>
      <c r="C22" s="10">
        <v>401</v>
      </c>
      <c r="D22" s="11">
        <v>322</v>
      </c>
      <c r="E22" s="3">
        <v>48</v>
      </c>
      <c r="F22" s="12">
        <v>31</v>
      </c>
      <c r="G22" s="41"/>
      <c r="H22" s="41"/>
      <c r="I22" s="41"/>
      <c r="J22" s="41"/>
      <c r="K22" s="41"/>
      <c r="L22" s="41"/>
      <c r="M22" s="41"/>
    </row>
    <row r="23" spans="1:13">
      <c r="A23" s="355"/>
      <c r="B23" s="332"/>
      <c r="C23" s="101">
        <v>100</v>
      </c>
      <c r="D23" s="102">
        <v>80.299251870324184</v>
      </c>
      <c r="E23" s="103">
        <v>11.970074812967582</v>
      </c>
      <c r="F23" s="170">
        <v>7.7306733167082298</v>
      </c>
      <c r="G23" s="41"/>
      <c r="H23" s="41"/>
      <c r="I23" s="41"/>
      <c r="J23" s="41"/>
      <c r="K23" s="41"/>
      <c r="L23" s="41"/>
      <c r="M23" s="41"/>
    </row>
    <row r="24" spans="1:13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  <c r="I24" s="41"/>
      <c r="J24" s="41"/>
      <c r="K24" s="41"/>
      <c r="L24" s="41"/>
      <c r="M24" s="41"/>
    </row>
    <row r="25" spans="1:13">
      <c r="A25" s="309"/>
      <c r="B25" s="332"/>
      <c r="C25" s="15" t="s">
        <v>19</v>
      </c>
      <c r="D25" s="13" t="s">
        <v>19</v>
      </c>
      <c r="E25" s="1" t="s">
        <v>19</v>
      </c>
      <c r="F25" s="14" t="s">
        <v>19</v>
      </c>
      <c r="G25" s="41"/>
      <c r="H25" s="41"/>
      <c r="I25" s="41"/>
      <c r="J25" s="41"/>
      <c r="K25" s="41"/>
      <c r="L25" s="41"/>
      <c r="M25" s="41"/>
    </row>
    <row r="26" spans="1:13">
      <c r="A26" s="345" t="s">
        <v>37</v>
      </c>
      <c r="B26" s="326"/>
      <c r="C26" s="10">
        <v>2163</v>
      </c>
      <c r="D26" s="11">
        <v>1990</v>
      </c>
      <c r="E26" s="3">
        <v>123</v>
      </c>
      <c r="F26" s="12">
        <v>50</v>
      </c>
      <c r="G26" s="41"/>
      <c r="H26" s="41"/>
      <c r="I26" s="41"/>
      <c r="J26" s="41"/>
      <c r="K26" s="41"/>
      <c r="L26" s="41"/>
      <c r="M26" s="41"/>
    </row>
    <row r="27" spans="1:13">
      <c r="A27" s="352"/>
      <c r="B27" s="332"/>
      <c r="C27" s="101">
        <v>100</v>
      </c>
      <c r="D27" s="102">
        <v>92.001849283402677</v>
      </c>
      <c r="E27" s="103">
        <v>5.6865464632454925</v>
      </c>
      <c r="F27" s="170">
        <v>2.3116042533518262</v>
      </c>
      <c r="G27" s="41"/>
      <c r="H27" s="41"/>
      <c r="I27" s="41"/>
      <c r="J27" s="41"/>
      <c r="K27" s="41"/>
      <c r="L27" s="41"/>
      <c r="M27" s="41"/>
    </row>
    <row r="28" spans="1:13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  <c r="I28" s="41"/>
      <c r="J28" s="41"/>
      <c r="K28" s="41"/>
      <c r="L28" s="41"/>
      <c r="M28" s="41"/>
    </row>
    <row r="29" spans="1:13">
      <c r="A29" s="355"/>
      <c r="B29" s="332"/>
      <c r="C29" s="101" t="s">
        <v>19</v>
      </c>
      <c r="D29" s="102" t="s">
        <v>19</v>
      </c>
      <c r="E29" s="103" t="s">
        <v>19</v>
      </c>
      <c r="F29" s="170" t="s">
        <v>19</v>
      </c>
      <c r="G29" s="41"/>
      <c r="H29" s="41"/>
      <c r="I29" s="41"/>
      <c r="J29" s="41"/>
      <c r="K29" s="41"/>
      <c r="L29" s="41"/>
      <c r="M29" s="41"/>
    </row>
    <row r="30" spans="1:13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  <c r="I30" s="41"/>
      <c r="J30" s="41"/>
      <c r="K30" s="41"/>
      <c r="L30" s="41"/>
      <c r="M30" s="41"/>
    </row>
    <row r="31" spans="1:13">
      <c r="A31" s="355"/>
      <c r="B31" s="332"/>
      <c r="C31" s="101" t="s">
        <v>19</v>
      </c>
      <c r="D31" s="102" t="s">
        <v>19</v>
      </c>
      <c r="E31" s="103" t="s">
        <v>19</v>
      </c>
      <c r="F31" s="170" t="s">
        <v>19</v>
      </c>
      <c r="G31" s="41"/>
      <c r="H31" s="41"/>
      <c r="I31" s="41"/>
      <c r="J31" s="41"/>
      <c r="K31" s="41"/>
      <c r="L31" s="41"/>
      <c r="M31" s="41"/>
    </row>
    <row r="32" spans="1:13">
      <c r="A32" s="354"/>
      <c r="B32" s="326" t="s">
        <v>224</v>
      </c>
      <c r="C32" s="15">
        <v>181</v>
      </c>
      <c r="D32" s="13">
        <v>159</v>
      </c>
      <c r="E32" s="1">
        <v>18</v>
      </c>
      <c r="F32" s="14">
        <v>4</v>
      </c>
      <c r="G32" s="41"/>
      <c r="H32" s="41"/>
      <c r="I32" s="41"/>
      <c r="J32" s="41"/>
      <c r="K32" s="41"/>
      <c r="L32" s="41"/>
      <c r="M32" s="41"/>
    </row>
    <row r="33" spans="1:13">
      <c r="A33" s="355"/>
      <c r="B33" s="332"/>
      <c r="C33" s="231">
        <v>100</v>
      </c>
      <c r="D33" s="102">
        <v>87.845303867403317</v>
      </c>
      <c r="E33" s="103">
        <v>9.94475138121547</v>
      </c>
      <c r="F33" s="170">
        <v>2.2099447513812152</v>
      </c>
      <c r="G33" s="41"/>
      <c r="H33" s="41"/>
      <c r="I33" s="41"/>
      <c r="J33" s="41"/>
      <c r="K33" s="41"/>
      <c r="L33" s="41"/>
      <c r="M33" s="41"/>
    </row>
    <row r="34" spans="1:13">
      <c r="A34" s="354"/>
      <c r="B34" s="326" t="s">
        <v>225</v>
      </c>
      <c r="C34" s="1">
        <v>249</v>
      </c>
      <c r="D34" s="13">
        <v>227</v>
      </c>
      <c r="E34" s="1">
        <v>19</v>
      </c>
      <c r="F34" s="14">
        <v>3</v>
      </c>
      <c r="G34" s="41"/>
      <c r="H34" s="41"/>
      <c r="I34" s="41"/>
      <c r="J34" s="41"/>
      <c r="K34" s="41"/>
      <c r="L34" s="41"/>
      <c r="M34" s="41"/>
    </row>
    <row r="35" spans="1:13">
      <c r="A35" s="355"/>
      <c r="B35" s="332"/>
      <c r="C35" s="1">
        <v>100</v>
      </c>
      <c r="D35" s="13">
        <v>91.164658634538156</v>
      </c>
      <c r="E35" s="1">
        <v>7.6305220883534144</v>
      </c>
      <c r="F35" s="14">
        <v>1.2048192771084338</v>
      </c>
      <c r="G35" s="41"/>
      <c r="H35" s="41"/>
      <c r="I35" s="41"/>
      <c r="J35" s="41"/>
      <c r="K35" s="41"/>
      <c r="L35" s="41"/>
      <c r="M35" s="41"/>
    </row>
    <row r="36" spans="1:13">
      <c r="A36" s="305"/>
      <c r="B36" s="326" t="s">
        <v>226</v>
      </c>
      <c r="C36" s="10">
        <v>357</v>
      </c>
      <c r="D36" s="11">
        <v>330</v>
      </c>
      <c r="E36" s="3">
        <v>23</v>
      </c>
      <c r="F36" s="12">
        <v>4</v>
      </c>
      <c r="G36" s="41"/>
      <c r="H36" s="41"/>
      <c r="I36" s="41"/>
      <c r="J36" s="41"/>
      <c r="K36" s="41"/>
      <c r="L36" s="41"/>
      <c r="M36" s="41"/>
    </row>
    <row r="37" spans="1:13">
      <c r="A37" s="309"/>
      <c r="B37" s="332"/>
      <c r="C37" s="101">
        <v>100</v>
      </c>
      <c r="D37" s="47">
        <v>92.436974789915965</v>
      </c>
      <c r="E37" s="48">
        <v>6.4425770308123242</v>
      </c>
      <c r="F37" s="129">
        <v>1.1204481792717087</v>
      </c>
    </row>
    <row r="38" spans="1:13">
      <c r="A38" s="354"/>
      <c r="B38" s="326" t="s">
        <v>227</v>
      </c>
      <c r="C38" s="10">
        <v>452</v>
      </c>
      <c r="D38" s="13">
        <v>434</v>
      </c>
      <c r="E38" s="1">
        <v>17</v>
      </c>
      <c r="F38" s="14">
        <v>1</v>
      </c>
      <c r="G38" s="41"/>
      <c r="H38" s="41"/>
      <c r="I38" s="41"/>
      <c r="J38" s="41"/>
      <c r="K38" s="41"/>
      <c r="L38" s="41"/>
      <c r="M38" s="41"/>
    </row>
    <row r="39" spans="1:13">
      <c r="A39" s="355"/>
      <c r="B39" s="332"/>
      <c r="C39" s="15">
        <v>100</v>
      </c>
      <c r="D39" s="92">
        <v>96.017699115044252</v>
      </c>
      <c r="E39" s="91">
        <v>3.7610619469026552</v>
      </c>
      <c r="F39" s="126">
        <v>0.22123893805309736</v>
      </c>
    </row>
    <row r="40" spans="1:13">
      <c r="A40" s="354"/>
      <c r="B40" s="326" t="s">
        <v>228</v>
      </c>
      <c r="C40" s="10">
        <v>349</v>
      </c>
      <c r="D40" s="11">
        <v>324</v>
      </c>
      <c r="E40" s="3">
        <v>12</v>
      </c>
      <c r="F40" s="12">
        <v>13</v>
      </c>
      <c r="G40" s="41"/>
      <c r="H40" s="41"/>
      <c r="I40" s="41"/>
      <c r="J40" s="41"/>
      <c r="K40" s="41"/>
      <c r="L40" s="41"/>
      <c r="M40" s="41"/>
    </row>
    <row r="41" spans="1:13">
      <c r="A41" s="355"/>
      <c r="B41" s="332"/>
      <c r="C41" s="101">
        <v>100</v>
      </c>
      <c r="D41" s="47">
        <v>92.836676217765046</v>
      </c>
      <c r="E41" s="48">
        <v>3.4383954154727796</v>
      </c>
      <c r="F41" s="129">
        <v>3.7249283667621778</v>
      </c>
    </row>
    <row r="42" spans="1:13">
      <c r="A42" s="305"/>
      <c r="B42" s="326" t="s">
        <v>229</v>
      </c>
      <c r="C42" s="15">
        <v>411</v>
      </c>
      <c r="D42" s="13">
        <v>379</v>
      </c>
      <c r="E42" s="1">
        <v>20</v>
      </c>
      <c r="F42" s="14">
        <v>12</v>
      </c>
      <c r="G42" s="41"/>
      <c r="H42" s="41"/>
      <c r="I42" s="41"/>
      <c r="J42" s="41"/>
      <c r="K42" s="41"/>
      <c r="L42" s="41"/>
      <c r="M42" s="41"/>
    </row>
    <row r="43" spans="1:13">
      <c r="A43" s="309"/>
      <c r="B43" s="332"/>
      <c r="C43" s="15">
        <v>100</v>
      </c>
      <c r="D43" s="92">
        <v>92.214111922141115</v>
      </c>
      <c r="E43" s="91">
        <v>4.8661800486618008</v>
      </c>
      <c r="F43" s="126">
        <v>2.9197080291970803</v>
      </c>
    </row>
    <row r="44" spans="1:13">
      <c r="A44" s="305"/>
      <c r="B44" s="326" t="s">
        <v>230</v>
      </c>
      <c r="C44" s="10">
        <v>164</v>
      </c>
      <c r="D44" s="11">
        <v>137</v>
      </c>
      <c r="E44" s="3">
        <v>14</v>
      </c>
      <c r="F44" s="12">
        <v>13</v>
      </c>
      <c r="G44" s="41"/>
      <c r="H44" s="41"/>
      <c r="I44" s="41"/>
      <c r="J44" s="41"/>
      <c r="K44" s="41"/>
      <c r="L44" s="41"/>
      <c r="M44" s="41"/>
    </row>
    <row r="45" spans="1:13">
      <c r="A45" s="309"/>
      <c r="B45" s="332"/>
      <c r="C45" s="101">
        <v>99.999999999999986</v>
      </c>
      <c r="D45" s="47">
        <v>83.536585365853654</v>
      </c>
      <c r="E45" s="48">
        <v>8.536585365853659</v>
      </c>
      <c r="F45" s="129">
        <v>7.9268292682926829</v>
      </c>
    </row>
    <row r="46" spans="1:13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  <c r="I46" s="41"/>
      <c r="J46" s="41"/>
      <c r="K46" s="41"/>
      <c r="L46" s="41"/>
      <c r="M46" s="41"/>
    </row>
    <row r="47" spans="1:13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13">
      <c r="A48" s="345" t="s">
        <v>38</v>
      </c>
      <c r="B48" s="326"/>
      <c r="C48" s="10">
        <v>2412</v>
      </c>
      <c r="D48" s="11">
        <v>2239</v>
      </c>
      <c r="E48" s="3">
        <v>123</v>
      </c>
      <c r="F48" s="12">
        <v>50</v>
      </c>
      <c r="G48" s="41"/>
      <c r="H48" s="41"/>
      <c r="I48" s="41"/>
      <c r="J48" s="41"/>
      <c r="K48" s="41"/>
      <c r="L48" s="41"/>
      <c r="M48" s="41"/>
    </row>
    <row r="49" spans="1:6">
      <c r="A49" s="352"/>
      <c r="B49" s="332"/>
      <c r="C49" s="101">
        <v>100</v>
      </c>
      <c r="D49" s="47">
        <v>92.827529021558874</v>
      </c>
      <c r="E49" s="48">
        <v>5.099502487562189</v>
      </c>
      <c r="F49" s="129">
        <v>2.0729684908789388</v>
      </c>
    </row>
    <row r="50" spans="1:6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>
      <c r="A54" s="305"/>
      <c r="B54" s="313" t="s">
        <v>224</v>
      </c>
      <c r="C54" s="97">
        <v>225</v>
      </c>
      <c r="D54" s="99">
        <v>208</v>
      </c>
      <c r="E54" s="98">
        <v>16</v>
      </c>
      <c r="F54" s="130">
        <v>1</v>
      </c>
    </row>
    <row r="55" spans="1:6">
      <c r="A55" s="309"/>
      <c r="B55" s="315"/>
      <c r="C55" s="100">
        <v>100</v>
      </c>
      <c r="D55" s="92">
        <v>92.444444444444443</v>
      </c>
      <c r="E55" s="91">
        <v>7.1111111111111107</v>
      </c>
      <c r="F55" s="126">
        <v>0.44444444444444442</v>
      </c>
    </row>
    <row r="56" spans="1:6">
      <c r="A56" s="305"/>
      <c r="B56" s="313" t="s">
        <v>225</v>
      </c>
      <c r="C56" s="43">
        <v>270</v>
      </c>
      <c r="D56" s="44">
        <v>256</v>
      </c>
      <c r="E56" s="45">
        <v>12</v>
      </c>
      <c r="F56" s="127">
        <v>2</v>
      </c>
    </row>
    <row r="57" spans="1:6">
      <c r="A57" s="309"/>
      <c r="B57" s="315"/>
      <c r="C57" s="46">
        <v>100.00000000000001</v>
      </c>
      <c r="D57" s="47">
        <v>94.814814814814824</v>
      </c>
      <c r="E57" s="48">
        <v>4.4444444444444446</v>
      </c>
      <c r="F57" s="129">
        <v>0.74074074074074081</v>
      </c>
    </row>
    <row r="58" spans="1:6">
      <c r="A58" s="305"/>
      <c r="B58" s="313" t="s">
        <v>226</v>
      </c>
      <c r="C58" s="43">
        <v>418</v>
      </c>
      <c r="D58" s="44">
        <v>391</v>
      </c>
      <c r="E58" s="45">
        <v>22</v>
      </c>
      <c r="F58" s="127">
        <v>5</v>
      </c>
    </row>
    <row r="59" spans="1:6">
      <c r="A59" s="309"/>
      <c r="B59" s="315"/>
      <c r="C59" s="46">
        <v>100</v>
      </c>
      <c r="D59" s="47">
        <v>93.540669856459331</v>
      </c>
      <c r="E59" s="48">
        <v>5.2631578947368416</v>
      </c>
      <c r="F59" s="129">
        <v>1.1961722488038278</v>
      </c>
    </row>
    <row r="60" spans="1:6">
      <c r="A60" s="305"/>
      <c r="B60" s="313" t="s">
        <v>227</v>
      </c>
      <c r="C60" s="97">
        <v>462</v>
      </c>
      <c r="D60" s="99">
        <v>449</v>
      </c>
      <c r="E60" s="98">
        <v>12</v>
      </c>
      <c r="F60" s="130">
        <v>1</v>
      </c>
    </row>
    <row r="61" spans="1:6">
      <c r="A61" s="309"/>
      <c r="B61" s="315"/>
      <c r="C61" s="46">
        <v>99.999999999999986</v>
      </c>
      <c r="D61" s="47">
        <v>97.186147186147181</v>
      </c>
      <c r="E61" s="48">
        <v>2.5974025974025974</v>
      </c>
      <c r="F61" s="129">
        <v>0.21645021645021645</v>
      </c>
    </row>
    <row r="62" spans="1:6">
      <c r="A62" s="305"/>
      <c r="B62" s="313" t="s">
        <v>228</v>
      </c>
      <c r="C62" s="97">
        <v>377</v>
      </c>
      <c r="D62" s="99">
        <v>360</v>
      </c>
      <c r="E62" s="98">
        <v>8</v>
      </c>
      <c r="F62" s="130">
        <v>9</v>
      </c>
    </row>
    <row r="63" spans="1:6">
      <c r="A63" s="309"/>
      <c r="B63" s="315"/>
      <c r="C63" s="173">
        <v>100</v>
      </c>
      <c r="D63" s="47">
        <v>95.490716180371351</v>
      </c>
      <c r="E63" s="48">
        <v>2.1220159151193632</v>
      </c>
      <c r="F63" s="129">
        <v>2.3872679045092835</v>
      </c>
    </row>
    <row r="64" spans="1:6">
      <c r="A64" s="305"/>
      <c r="B64" s="313" t="s">
        <v>229</v>
      </c>
      <c r="C64" s="98">
        <v>423</v>
      </c>
      <c r="D64" s="99">
        <v>390</v>
      </c>
      <c r="E64" s="98">
        <v>19</v>
      </c>
      <c r="F64" s="130">
        <v>14</v>
      </c>
    </row>
    <row r="65" spans="1:6">
      <c r="A65" s="309"/>
      <c r="B65" s="315"/>
      <c r="C65" s="91">
        <v>100</v>
      </c>
      <c r="D65" s="92">
        <v>92.198581560283685</v>
      </c>
      <c r="E65" s="91">
        <v>4.4917257683215128</v>
      </c>
      <c r="F65" s="126">
        <v>3.3096926713947989</v>
      </c>
    </row>
    <row r="66" spans="1:6">
      <c r="A66" s="305"/>
      <c r="B66" s="313" t="s">
        <v>230</v>
      </c>
      <c r="C66" s="43">
        <v>237</v>
      </c>
      <c r="D66" s="44">
        <v>185</v>
      </c>
      <c r="E66" s="45">
        <v>34</v>
      </c>
      <c r="F66" s="127">
        <v>18</v>
      </c>
    </row>
    <row r="67" spans="1:6">
      <c r="A67" s="309"/>
      <c r="B67" s="315"/>
      <c r="C67" s="46">
        <v>100</v>
      </c>
      <c r="D67" s="47">
        <v>78.059071729957807</v>
      </c>
      <c r="E67" s="48">
        <v>14.345991561181433</v>
      </c>
      <c r="F67" s="129">
        <v>7.59493670886076</v>
      </c>
    </row>
    <row r="68" spans="1:6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>
      <c r="A70" s="312" t="s">
        <v>217</v>
      </c>
      <c r="B70" s="313"/>
      <c r="C70" s="43">
        <v>6</v>
      </c>
      <c r="D70" s="44">
        <v>6</v>
      </c>
      <c r="E70" s="45" t="s">
        <v>19</v>
      </c>
      <c r="F70" s="127" t="s">
        <v>19</v>
      </c>
    </row>
    <row r="71" spans="1:6">
      <c r="A71" s="314"/>
      <c r="B71" s="315"/>
      <c r="C71" s="46">
        <v>100</v>
      </c>
      <c r="D71" s="47">
        <v>100</v>
      </c>
      <c r="E71" s="48" t="s">
        <v>19</v>
      </c>
      <c r="F71" s="129" t="s">
        <v>19</v>
      </c>
    </row>
    <row r="72" spans="1:6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>
      <c r="A76" s="305"/>
      <c r="B76" s="313" t="s">
        <v>224</v>
      </c>
      <c r="C76" s="97">
        <v>5</v>
      </c>
      <c r="D76" s="99">
        <v>5</v>
      </c>
      <c r="E76" s="98" t="s">
        <v>19</v>
      </c>
      <c r="F76" s="130" t="s">
        <v>19</v>
      </c>
    </row>
    <row r="77" spans="1:6">
      <c r="A77" s="309"/>
      <c r="B77" s="315"/>
      <c r="C77" s="100">
        <v>100</v>
      </c>
      <c r="D77" s="92">
        <v>100</v>
      </c>
      <c r="E77" s="91" t="s">
        <v>19</v>
      </c>
      <c r="F77" s="126" t="s">
        <v>19</v>
      </c>
    </row>
    <row r="78" spans="1:6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>
      <c r="A80" s="305"/>
      <c r="B80" s="313" t="s">
        <v>226</v>
      </c>
      <c r="C80" s="97">
        <v>1</v>
      </c>
      <c r="D80" s="99">
        <v>1</v>
      </c>
      <c r="E80" s="98" t="s">
        <v>19</v>
      </c>
      <c r="F80" s="130" t="s">
        <v>19</v>
      </c>
    </row>
    <row r="81" spans="1:10">
      <c r="A81" s="309"/>
      <c r="B81" s="315"/>
      <c r="C81" s="100">
        <v>100</v>
      </c>
      <c r="D81" s="92">
        <v>100</v>
      </c>
      <c r="E81" s="91" t="s">
        <v>19</v>
      </c>
      <c r="F81" s="126" t="s">
        <v>19</v>
      </c>
    </row>
    <row r="82" spans="1:10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10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10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10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10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10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10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10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10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10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10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10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10">
      <c r="A94" s="310" t="s">
        <v>232</v>
      </c>
      <c r="B94" s="311"/>
      <c r="C94" s="1">
        <v>1600</v>
      </c>
      <c r="D94" s="13">
        <v>1434</v>
      </c>
      <c r="E94" s="1">
        <v>99</v>
      </c>
      <c r="F94" s="14">
        <v>67</v>
      </c>
      <c r="G94" s="41"/>
      <c r="H94" s="41"/>
      <c r="I94" s="41"/>
      <c r="J94" s="41"/>
    </row>
    <row r="95" spans="1:10">
      <c r="A95" s="310"/>
      <c r="B95" s="311"/>
      <c r="C95" s="91">
        <v>100</v>
      </c>
      <c r="D95" s="92">
        <v>89.625</v>
      </c>
      <c r="E95" s="91">
        <v>6.1875</v>
      </c>
      <c r="F95" s="126">
        <v>4.1875</v>
      </c>
    </row>
    <row r="96" spans="1:10">
      <c r="A96" s="305"/>
      <c r="B96" s="307" t="s">
        <v>233</v>
      </c>
      <c r="C96" s="10">
        <v>749</v>
      </c>
      <c r="D96" s="11">
        <v>676</v>
      </c>
      <c r="E96" s="3">
        <v>42</v>
      </c>
      <c r="F96" s="12">
        <v>31</v>
      </c>
      <c r="G96" s="41"/>
      <c r="H96" s="41"/>
      <c r="I96" s="41"/>
      <c r="J96" s="41"/>
    </row>
    <row r="97" spans="1:10">
      <c r="A97" s="309"/>
      <c r="B97" s="307"/>
      <c r="C97" s="46">
        <v>100.00000000000001</v>
      </c>
      <c r="D97" s="47">
        <v>90.253671562082786</v>
      </c>
      <c r="E97" s="48">
        <v>5.6074766355140184</v>
      </c>
      <c r="F97" s="129">
        <v>4.1388518024032042</v>
      </c>
    </row>
    <row r="98" spans="1:10">
      <c r="A98" s="305"/>
      <c r="B98" s="307" t="s">
        <v>234</v>
      </c>
      <c r="C98" s="10">
        <v>851</v>
      </c>
      <c r="D98" s="13">
        <v>758</v>
      </c>
      <c r="E98" s="1">
        <v>57</v>
      </c>
      <c r="F98" s="14">
        <v>36</v>
      </c>
      <c r="G98" s="41"/>
      <c r="H98" s="41"/>
      <c r="I98" s="41"/>
      <c r="J98" s="41"/>
    </row>
    <row r="99" spans="1:10">
      <c r="A99" s="309"/>
      <c r="B99" s="307"/>
      <c r="C99" s="100">
        <v>100.00000000000001</v>
      </c>
      <c r="D99" s="92">
        <v>89.071680376028212</v>
      </c>
      <c r="E99" s="91">
        <v>6.6980023501762629</v>
      </c>
      <c r="F99" s="126">
        <v>4.230317273795535</v>
      </c>
    </row>
    <row r="100" spans="1:10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10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10">
      <c r="A102" s="310" t="s">
        <v>236</v>
      </c>
      <c r="B102" s="311"/>
      <c r="C102" s="97">
        <v>882</v>
      </c>
      <c r="D102" s="99">
        <v>827</v>
      </c>
      <c r="E102" s="98">
        <v>31</v>
      </c>
      <c r="F102" s="130">
        <v>24</v>
      </c>
    </row>
    <row r="103" spans="1:10">
      <c r="A103" s="310"/>
      <c r="B103" s="311"/>
      <c r="C103" s="100">
        <v>100</v>
      </c>
      <c r="D103" s="92">
        <v>93.764172335600904</v>
      </c>
      <c r="E103" s="91">
        <v>3.5147392290249435</v>
      </c>
      <c r="F103" s="126">
        <v>2.7210884353741496</v>
      </c>
    </row>
    <row r="104" spans="1:10">
      <c r="A104" s="305"/>
      <c r="B104" s="307" t="s">
        <v>237</v>
      </c>
      <c r="C104" s="43">
        <v>425</v>
      </c>
      <c r="D104" s="44">
        <v>395</v>
      </c>
      <c r="E104" s="45">
        <v>16</v>
      </c>
      <c r="F104" s="127">
        <v>14</v>
      </c>
    </row>
    <row r="105" spans="1:10">
      <c r="A105" s="309"/>
      <c r="B105" s="307"/>
      <c r="C105" s="46">
        <v>100</v>
      </c>
      <c r="D105" s="47">
        <v>92.941176470588232</v>
      </c>
      <c r="E105" s="48">
        <v>3.7647058823529407</v>
      </c>
      <c r="F105" s="129">
        <v>3.2941176470588238</v>
      </c>
    </row>
    <row r="106" spans="1:10">
      <c r="A106" s="305"/>
      <c r="B106" s="307" t="s">
        <v>238</v>
      </c>
      <c r="C106" s="97">
        <v>457</v>
      </c>
      <c r="D106" s="99">
        <v>432</v>
      </c>
      <c r="E106" s="98">
        <v>15</v>
      </c>
      <c r="F106" s="130">
        <v>10</v>
      </c>
    </row>
    <row r="107" spans="1:10">
      <c r="A107" s="309"/>
      <c r="B107" s="307"/>
      <c r="C107" s="100">
        <v>100.00000000000001</v>
      </c>
      <c r="D107" s="92">
        <v>94.529540481400446</v>
      </c>
      <c r="E107" s="91">
        <v>3.2822757111597372</v>
      </c>
      <c r="F107" s="126">
        <v>2.1881838074398248</v>
      </c>
    </row>
    <row r="108" spans="1:10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10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10">
      <c r="A110" s="310" t="s">
        <v>240</v>
      </c>
      <c r="B110" s="311"/>
      <c r="C110" s="97">
        <v>718</v>
      </c>
      <c r="D110" s="99">
        <v>607</v>
      </c>
      <c r="E110" s="98">
        <v>68</v>
      </c>
      <c r="F110" s="130">
        <v>43</v>
      </c>
    </row>
    <row r="111" spans="1:10">
      <c r="A111" s="310"/>
      <c r="B111" s="311"/>
      <c r="C111" s="100">
        <v>100</v>
      </c>
      <c r="D111" s="92">
        <v>84.540389972144851</v>
      </c>
      <c r="E111" s="91">
        <v>9.4707520891364894</v>
      </c>
      <c r="F111" s="126">
        <v>5.9888579387186631</v>
      </c>
    </row>
    <row r="112" spans="1:10">
      <c r="A112" s="305"/>
      <c r="B112" s="307" t="s">
        <v>241</v>
      </c>
      <c r="C112" s="43">
        <v>324</v>
      </c>
      <c r="D112" s="44">
        <v>281</v>
      </c>
      <c r="E112" s="45">
        <v>26</v>
      </c>
      <c r="F112" s="127">
        <v>17</v>
      </c>
    </row>
    <row r="113" spans="1:6">
      <c r="A113" s="309"/>
      <c r="B113" s="307"/>
      <c r="C113" s="46">
        <v>100</v>
      </c>
      <c r="D113" s="47">
        <v>86.728395061728392</v>
      </c>
      <c r="E113" s="48">
        <v>8.0246913580246915</v>
      </c>
      <c r="F113" s="129">
        <v>5.2469135802469129</v>
      </c>
    </row>
    <row r="114" spans="1:6">
      <c r="A114" s="305"/>
      <c r="B114" s="307" t="s">
        <v>242</v>
      </c>
      <c r="C114" s="97">
        <v>394</v>
      </c>
      <c r="D114" s="99">
        <v>326</v>
      </c>
      <c r="E114" s="98">
        <v>42</v>
      </c>
      <c r="F114" s="130">
        <v>26</v>
      </c>
    </row>
    <row r="115" spans="1:6">
      <c r="A115" s="309"/>
      <c r="B115" s="307"/>
      <c r="C115" s="100">
        <v>100</v>
      </c>
      <c r="D115" s="92">
        <v>82.741116751269033</v>
      </c>
      <c r="E115" s="91">
        <v>10.659898477157361</v>
      </c>
      <c r="F115" s="126">
        <v>6.5989847715736047</v>
      </c>
    </row>
    <row r="116" spans="1:6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</sheetData>
  <mergeCells count="106">
    <mergeCell ref="A12:A13"/>
    <mergeCell ref="B12:B13"/>
    <mergeCell ref="A14:A15"/>
    <mergeCell ref="A50:A51"/>
    <mergeCell ref="B50:B51"/>
    <mergeCell ref="B14:B15"/>
    <mergeCell ref="A16:A17"/>
    <mergeCell ref="B16:B17"/>
    <mergeCell ref="A18:A19"/>
    <mergeCell ref="B18:B19"/>
    <mergeCell ref="A20:A21"/>
    <mergeCell ref="B20:B21"/>
    <mergeCell ref="A52:A53"/>
    <mergeCell ref="B52:B53"/>
    <mergeCell ref="A46:A47"/>
    <mergeCell ref="B46:B47"/>
    <mergeCell ref="A48:B49"/>
    <mergeCell ref="A36:A37"/>
    <mergeCell ref="B36:B37"/>
    <mergeCell ref="A38:A39"/>
    <mergeCell ref="B38:B39"/>
    <mergeCell ref="A44:A45"/>
    <mergeCell ref="B44:B45"/>
    <mergeCell ref="B62:B63"/>
    <mergeCell ref="A64:A65"/>
    <mergeCell ref="B64:B65"/>
    <mergeCell ref="A66:A67"/>
    <mergeCell ref="B66:B67"/>
    <mergeCell ref="A68:A69"/>
    <mergeCell ref="B68:B69"/>
    <mergeCell ref="A70:B71"/>
    <mergeCell ref="A72:A73"/>
    <mergeCell ref="B72:B73"/>
    <mergeCell ref="A104:A105"/>
    <mergeCell ref="B104:B105"/>
    <mergeCell ref="A106:A107"/>
    <mergeCell ref="A100:A101"/>
    <mergeCell ref="B100:B101"/>
    <mergeCell ref="A102:B103"/>
    <mergeCell ref="A88:A89"/>
    <mergeCell ref="B88:B89"/>
    <mergeCell ref="A90:A91"/>
    <mergeCell ref="B90:B91"/>
    <mergeCell ref="A94:B95"/>
    <mergeCell ref="A96:A97"/>
    <mergeCell ref="B96:B97"/>
    <mergeCell ref="A98:A99"/>
    <mergeCell ref="B98:B99"/>
    <mergeCell ref="A4:B5"/>
    <mergeCell ref="A6:A7"/>
    <mergeCell ref="B6:B7"/>
    <mergeCell ref="A8:A9"/>
    <mergeCell ref="B8:B9"/>
    <mergeCell ref="A10:A11"/>
    <mergeCell ref="A40:A41"/>
    <mergeCell ref="B40:B41"/>
    <mergeCell ref="A42:A43"/>
    <mergeCell ref="B42:B43"/>
    <mergeCell ref="B24:B25"/>
    <mergeCell ref="A26:B27"/>
    <mergeCell ref="A28:A29"/>
    <mergeCell ref="B28:B29"/>
    <mergeCell ref="A30:A31"/>
    <mergeCell ref="B30:B31"/>
    <mergeCell ref="A32:A33"/>
    <mergeCell ref="B32:B33"/>
    <mergeCell ref="A34:A35"/>
    <mergeCell ref="B34:B35"/>
    <mergeCell ref="A22:A23"/>
    <mergeCell ref="B22:B23"/>
    <mergeCell ref="A24:A25"/>
    <mergeCell ref="B10:B11"/>
    <mergeCell ref="A54:A55"/>
    <mergeCell ref="B54:B55"/>
    <mergeCell ref="A56:A57"/>
    <mergeCell ref="B56:B57"/>
    <mergeCell ref="A58:A59"/>
    <mergeCell ref="B58:B59"/>
    <mergeCell ref="A60:A61"/>
    <mergeCell ref="B60:B61"/>
    <mergeCell ref="A92:B93"/>
    <mergeCell ref="A80:A81"/>
    <mergeCell ref="B80:B81"/>
    <mergeCell ref="A82:A83"/>
    <mergeCell ref="B82:B83"/>
    <mergeCell ref="A84:A85"/>
    <mergeCell ref="B84:B85"/>
    <mergeCell ref="A86:A87"/>
    <mergeCell ref="B86:B87"/>
    <mergeCell ref="A76:A77"/>
    <mergeCell ref="B76:B77"/>
    <mergeCell ref="A78:A79"/>
    <mergeCell ref="B78:B79"/>
    <mergeCell ref="A74:A75"/>
    <mergeCell ref="B74:B75"/>
    <mergeCell ref="A62:A63"/>
    <mergeCell ref="A114:A115"/>
    <mergeCell ref="B114:B115"/>
    <mergeCell ref="A116:A117"/>
    <mergeCell ref="B116:B11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8" width="7.85546875" style="7" customWidth="1"/>
    <col min="9" max="16384" width="9.140625" style="7"/>
  </cols>
  <sheetData>
    <row r="1" spans="1:9" s="32" customFormat="1" ht="12.75" thickBot="1">
      <c r="A1" s="31" t="s">
        <v>68</v>
      </c>
    </row>
    <row r="2" spans="1:9" ht="6" customHeight="1" thickTop="1">
      <c r="A2" s="298"/>
      <c r="B2" s="34"/>
      <c r="C2" s="35"/>
      <c r="D2" s="35"/>
      <c r="E2" s="35"/>
      <c r="F2" s="35"/>
      <c r="G2" s="36"/>
    </row>
    <row r="3" spans="1:9" ht="139.5" customHeight="1">
      <c r="A3" s="300"/>
      <c r="B3" s="38" t="s">
        <v>0</v>
      </c>
      <c r="C3" s="39" t="s">
        <v>1</v>
      </c>
      <c r="D3" s="39" t="s">
        <v>2</v>
      </c>
      <c r="E3" s="39" t="s">
        <v>3</v>
      </c>
      <c r="F3" s="39" t="s">
        <v>215</v>
      </c>
      <c r="G3" s="40" t="s">
        <v>216</v>
      </c>
    </row>
    <row r="4" spans="1:9" ht="12" customHeight="1">
      <c r="A4" s="323" t="s">
        <v>0</v>
      </c>
      <c r="B4" s="98">
        <v>4581</v>
      </c>
      <c r="C4" s="13">
        <v>994</v>
      </c>
      <c r="D4" s="1">
        <v>3374</v>
      </c>
      <c r="E4" s="13">
        <v>131</v>
      </c>
      <c r="F4" s="1">
        <v>17</v>
      </c>
      <c r="G4" s="9">
        <v>65</v>
      </c>
      <c r="H4" s="41"/>
    </row>
    <row r="5" spans="1:9" ht="12" customHeight="1">
      <c r="A5" s="307"/>
      <c r="B5" s="91">
        <v>100</v>
      </c>
      <c r="C5" s="92">
        <v>21.698319144291638</v>
      </c>
      <c r="D5" s="91">
        <v>73.652041039074433</v>
      </c>
      <c r="E5" s="92">
        <v>2.8596376337044314</v>
      </c>
      <c r="F5" s="91">
        <v>0.37109801353416283</v>
      </c>
      <c r="G5" s="126">
        <v>1.4189041693953286</v>
      </c>
    </row>
    <row r="6" spans="1:9" ht="12" customHeight="1">
      <c r="A6" s="307" t="s">
        <v>249</v>
      </c>
      <c r="B6" s="43">
        <v>897</v>
      </c>
      <c r="C6" s="11">
        <v>244</v>
      </c>
      <c r="D6" s="3">
        <v>595</v>
      </c>
      <c r="E6" s="11">
        <v>38</v>
      </c>
      <c r="F6" s="3">
        <v>3</v>
      </c>
      <c r="G6" s="12">
        <v>17</v>
      </c>
      <c r="H6" s="41"/>
    </row>
    <row r="7" spans="1:9" ht="12" customHeight="1">
      <c r="A7" s="307"/>
      <c r="B7" s="46">
        <v>99.999999999999986</v>
      </c>
      <c r="C7" s="47">
        <v>27.201783723522855</v>
      </c>
      <c r="D7" s="48">
        <v>66.332218506131539</v>
      </c>
      <c r="E7" s="47">
        <v>4.2363433667781498</v>
      </c>
      <c r="F7" s="48">
        <v>0.33444816053511706</v>
      </c>
      <c r="G7" s="129">
        <v>1.89520624303233</v>
      </c>
    </row>
    <row r="8" spans="1:9" ht="12" customHeight="1">
      <c r="A8" s="307" t="s">
        <v>250</v>
      </c>
      <c r="B8" s="43">
        <v>1226</v>
      </c>
      <c r="C8" s="13">
        <v>238</v>
      </c>
      <c r="D8" s="1">
        <v>929</v>
      </c>
      <c r="E8" s="13">
        <v>29</v>
      </c>
      <c r="F8" s="1">
        <v>7</v>
      </c>
      <c r="G8" s="14">
        <v>23</v>
      </c>
      <c r="H8" s="41"/>
    </row>
    <row r="9" spans="1:9" ht="12" customHeight="1">
      <c r="A9" s="307"/>
      <c r="B9" s="100">
        <v>100.00000000000001</v>
      </c>
      <c r="C9" s="92">
        <v>19.412724306688418</v>
      </c>
      <c r="D9" s="91">
        <v>75.774877650897238</v>
      </c>
      <c r="E9" s="92">
        <v>2.3654159869494289</v>
      </c>
      <c r="F9" s="91">
        <v>0.5709624796084829</v>
      </c>
      <c r="G9" s="126">
        <v>1.8760195758564437</v>
      </c>
    </row>
    <row r="10" spans="1:9" ht="12" customHeight="1">
      <c r="A10" s="307" t="s">
        <v>251</v>
      </c>
      <c r="B10" s="43">
        <v>2214</v>
      </c>
      <c r="C10" s="11">
        <v>456</v>
      </c>
      <c r="D10" s="3">
        <v>1676</v>
      </c>
      <c r="E10" s="11">
        <v>55</v>
      </c>
      <c r="F10" s="3">
        <v>6</v>
      </c>
      <c r="G10" s="12">
        <v>21</v>
      </c>
      <c r="H10" s="41"/>
    </row>
    <row r="11" spans="1:9" ht="12" customHeight="1">
      <c r="A11" s="307"/>
      <c r="B11" s="46">
        <v>100.00000000000001</v>
      </c>
      <c r="C11" s="47">
        <v>20.596205962059621</v>
      </c>
      <c r="D11" s="48">
        <v>75.700090334236677</v>
      </c>
      <c r="E11" s="47">
        <v>2.4841915085817527</v>
      </c>
      <c r="F11" s="48">
        <v>0.27100271002710025</v>
      </c>
      <c r="G11" s="129">
        <v>0.94850948509485089</v>
      </c>
    </row>
    <row r="12" spans="1:9" ht="12" customHeight="1">
      <c r="A12" s="307" t="s">
        <v>252</v>
      </c>
      <c r="B12" s="97">
        <v>155</v>
      </c>
      <c r="C12" s="13">
        <v>35</v>
      </c>
      <c r="D12" s="1">
        <v>117</v>
      </c>
      <c r="E12" s="13">
        <v>1</v>
      </c>
      <c r="F12" s="1">
        <v>1</v>
      </c>
      <c r="G12" s="14">
        <v>1</v>
      </c>
      <c r="H12" s="41"/>
    </row>
    <row r="13" spans="1:9" ht="12" customHeight="1">
      <c r="A13" s="307"/>
      <c r="B13" s="100">
        <v>99.999999999999986</v>
      </c>
      <c r="C13" s="92">
        <v>22.58064516129032</v>
      </c>
      <c r="D13" s="91">
        <v>75.483870967741936</v>
      </c>
      <c r="E13" s="92">
        <v>0.64516129032258063</v>
      </c>
      <c r="F13" s="91">
        <v>0.64516129032258063</v>
      </c>
      <c r="G13" s="126">
        <v>0.64516129032258063</v>
      </c>
    </row>
    <row r="14" spans="1:9" ht="12" customHeight="1">
      <c r="A14" s="307" t="s">
        <v>253</v>
      </c>
      <c r="B14" s="43" t="s">
        <v>19</v>
      </c>
      <c r="C14" s="11" t="s">
        <v>19</v>
      </c>
      <c r="D14" s="3" t="s">
        <v>19</v>
      </c>
      <c r="E14" s="11" t="s">
        <v>19</v>
      </c>
      <c r="F14" s="3" t="s">
        <v>19</v>
      </c>
      <c r="G14" s="12" t="s">
        <v>19</v>
      </c>
      <c r="H14" s="41"/>
    </row>
    <row r="15" spans="1:9" ht="12" customHeight="1">
      <c r="A15" s="307"/>
      <c r="B15" s="46" t="s">
        <v>19</v>
      </c>
      <c r="C15" s="47" t="s">
        <v>19</v>
      </c>
      <c r="D15" s="48" t="s">
        <v>19</v>
      </c>
      <c r="E15" s="47" t="s">
        <v>19</v>
      </c>
      <c r="F15" s="48" t="s">
        <v>19</v>
      </c>
      <c r="G15" s="129" t="s">
        <v>19</v>
      </c>
    </row>
    <row r="16" spans="1:9" ht="12" customHeight="1">
      <c r="A16" s="313" t="s">
        <v>254</v>
      </c>
      <c r="B16" s="97">
        <v>40</v>
      </c>
      <c r="C16" s="13">
        <v>13</v>
      </c>
      <c r="D16" s="1">
        <v>24</v>
      </c>
      <c r="E16" s="13">
        <v>2</v>
      </c>
      <c r="F16" s="1" t="s">
        <v>19</v>
      </c>
      <c r="G16" s="14">
        <v>1</v>
      </c>
      <c r="H16" s="41"/>
      <c r="I16" s="41"/>
    </row>
    <row r="17" spans="1:10" ht="12" customHeight="1">
      <c r="A17" s="315"/>
      <c r="B17" s="100">
        <v>100</v>
      </c>
      <c r="C17" s="92">
        <v>32.5</v>
      </c>
      <c r="D17" s="91">
        <v>60</v>
      </c>
      <c r="E17" s="92">
        <v>5</v>
      </c>
      <c r="F17" s="91" t="s">
        <v>19</v>
      </c>
      <c r="G17" s="126">
        <v>2.5</v>
      </c>
    </row>
    <row r="18" spans="1:10" ht="12" customHeight="1">
      <c r="A18" s="307" t="s">
        <v>217</v>
      </c>
      <c r="B18" s="43">
        <v>31</v>
      </c>
      <c r="C18" s="11">
        <v>4</v>
      </c>
      <c r="D18" s="3">
        <v>21</v>
      </c>
      <c r="E18" s="11">
        <v>6</v>
      </c>
      <c r="F18" s="3" t="s">
        <v>19</v>
      </c>
      <c r="G18" s="12" t="s">
        <v>19</v>
      </c>
      <c r="H18" s="41"/>
    </row>
    <row r="19" spans="1:10" ht="12" customHeight="1">
      <c r="A19" s="307"/>
      <c r="B19" s="46">
        <v>100</v>
      </c>
      <c r="C19" s="47">
        <v>12.903225806451612</v>
      </c>
      <c r="D19" s="48">
        <v>67.741935483870961</v>
      </c>
      <c r="E19" s="47">
        <v>19.35483870967742</v>
      </c>
      <c r="F19" s="48" t="s">
        <v>19</v>
      </c>
      <c r="G19" s="129" t="s">
        <v>19</v>
      </c>
    </row>
    <row r="20" spans="1:10" ht="12" customHeight="1">
      <c r="A20" s="307" t="s">
        <v>218</v>
      </c>
      <c r="B20" s="97">
        <v>18</v>
      </c>
      <c r="C20" s="13">
        <v>4</v>
      </c>
      <c r="D20" s="1">
        <v>12</v>
      </c>
      <c r="E20" s="13" t="s">
        <v>19</v>
      </c>
      <c r="F20" s="1" t="s">
        <v>19</v>
      </c>
      <c r="G20" s="14">
        <v>2</v>
      </c>
      <c r="H20" s="41"/>
    </row>
    <row r="21" spans="1:10" ht="12" customHeight="1">
      <c r="A21" s="308"/>
      <c r="B21" s="131">
        <v>100</v>
      </c>
      <c r="C21" s="133">
        <v>22.222222222222221</v>
      </c>
      <c r="D21" s="132">
        <v>66.666666666666657</v>
      </c>
      <c r="E21" s="133" t="s">
        <v>19</v>
      </c>
      <c r="F21" s="132" t="s">
        <v>19</v>
      </c>
      <c r="G21" s="134">
        <v>11.111111111111111</v>
      </c>
    </row>
    <row r="22" spans="1:10">
      <c r="C22" s="41"/>
      <c r="D22" s="41"/>
      <c r="E22" s="41"/>
      <c r="F22" s="41"/>
      <c r="G22" s="41"/>
      <c r="H22" s="41"/>
    </row>
    <row r="26" spans="1:10">
      <c r="C26" s="41"/>
      <c r="D26" s="41"/>
      <c r="E26" s="41"/>
      <c r="F26" s="41"/>
      <c r="G26" s="41"/>
      <c r="H26" s="41"/>
    </row>
    <row r="30" spans="1:10">
      <c r="E30" s="41"/>
      <c r="F30" s="41"/>
      <c r="G30" s="41"/>
      <c r="H30" s="41"/>
      <c r="I30" s="41"/>
      <c r="J30" s="41"/>
    </row>
    <row r="32" spans="1:10">
      <c r="C32" s="41"/>
      <c r="D32" s="41"/>
      <c r="E32" s="41"/>
      <c r="F32" s="41"/>
      <c r="G32" s="41"/>
      <c r="H32" s="41"/>
    </row>
    <row r="34" spans="3:8">
      <c r="C34" s="41"/>
      <c r="D34" s="41"/>
      <c r="E34" s="41"/>
      <c r="F34" s="41"/>
      <c r="G34" s="41"/>
      <c r="H34" s="41"/>
    </row>
    <row r="36" spans="3:8">
      <c r="C36" s="41"/>
      <c r="D36" s="41"/>
      <c r="E36" s="41"/>
      <c r="F36" s="41"/>
      <c r="G36" s="41"/>
      <c r="H36" s="41"/>
    </row>
    <row r="38" spans="3:8">
      <c r="C38" s="41"/>
      <c r="D38" s="41"/>
      <c r="E38" s="41"/>
      <c r="F38" s="41"/>
      <c r="G38" s="41"/>
      <c r="H38" s="41"/>
    </row>
    <row r="40" spans="3:8">
      <c r="C40" s="41"/>
      <c r="D40" s="41"/>
      <c r="E40" s="41"/>
      <c r="F40" s="41"/>
      <c r="G40" s="41"/>
      <c r="H40" s="41"/>
    </row>
    <row r="42" spans="3:8">
      <c r="C42" s="41"/>
      <c r="D42" s="41"/>
      <c r="E42" s="41"/>
      <c r="F42" s="41"/>
      <c r="G42" s="41"/>
      <c r="H42" s="41"/>
    </row>
    <row r="44" spans="3:8">
      <c r="C44" s="41"/>
      <c r="D44" s="41"/>
      <c r="E44" s="41"/>
      <c r="F44" s="41"/>
      <c r="G44" s="41"/>
      <c r="H44" s="41"/>
    </row>
    <row r="48" spans="3:8">
      <c r="C48" s="41"/>
      <c r="D48" s="41"/>
      <c r="E48" s="41"/>
      <c r="F48" s="41"/>
      <c r="G48" s="41"/>
      <c r="H48" s="41"/>
    </row>
    <row r="54" spans="3:8">
      <c r="C54" s="41"/>
      <c r="D54" s="41"/>
      <c r="E54" s="41"/>
      <c r="F54" s="41"/>
      <c r="G54" s="41"/>
      <c r="H54" s="41"/>
    </row>
    <row r="56" spans="3:8">
      <c r="C56" s="41"/>
      <c r="D56" s="41"/>
      <c r="E56" s="41"/>
      <c r="F56" s="41"/>
      <c r="G56" s="41"/>
      <c r="H56" s="41"/>
    </row>
    <row r="58" spans="3:8">
      <c r="C58" s="41"/>
      <c r="D58" s="41"/>
      <c r="E58" s="41"/>
      <c r="F58" s="41"/>
      <c r="G58" s="41"/>
      <c r="H58" s="41"/>
    </row>
    <row r="60" spans="3:8">
      <c r="C60" s="41"/>
      <c r="D60" s="41"/>
      <c r="E60" s="41"/>
      <c r="F60" s="41"/>
      <c r="G60" s="41"/>
      <c r="H60" s="41"/>
    </row>
    <row r="62" spans="3:8">
      <c r="C62" s="41"/>
      <c r="D62" s="41"/>
      <c r="E62" s="41"/>
      <c r="F62" s="41"/>
      <c r="G62" s="41"/>
      <c r="H62" s="41"/>
    </row>
    <row r="64" spans="3:8">
      <c r="C64" s="41"/>
      <c r="D64" s="41"/>
      <c r="E64" s="41"/>
      <c r="F64" s="41"/>
      <c r="G64" s="41"/>
      <c r="H64" s="41"/>
    </row>
    <row r="66" spans="3:8">
      <c r="C66" s="41"/>
      <c r="D66" s="41"/>
      <c r="E66" s="41"/>
      <c r="F66" s="41"/>
      <c r="G66" s="41"/>
      <c r="H66" s="41"/>
    </row>
    <row r="94" spans="3:8">
      <c r="C94" s="41"/>
      <c r="D94" s="41"/>
      <c r="E94" s="41"/>
      <c r="F94" s="41"/>
      <c r="G94" s="41"/>
      <c r="H94" s="41"/>
    </row>
    <row r="96" spans="3:8">
      <c r="C96" s="41"/>
      <c r="D96" s="41"/>
      <c r="E96" s="41"/>
      <c r="F96" s="41"/>
      <c r="G96" s="41"/>
      <c r="H96" s="41"/>
    </row>
    <row r="98" spans="3:8">
      <c r="C98" s="41"/>
      <c r="D98" s="41"/>
      <c r="E98" s="41"/>
      <c r="F98" s="41"/>
      <c r="G98" s="41"/>
      <c r="H98" s="41"/>
    </row>
  </sheetData>
  <mergeCells count="10">
    <mergeCell ref="A14:A15"/>
    <mergeCell ref="A16:A17"/>
    <mergeCell ref="A18:A19"/>
    <mergeCell ref="A20:A21"/>
    <mergeCell ref="A2:A3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7" width="7.85546875" style="7" customWidth="1"/>
    <col min="8" max="16384" width="9.140625" style="7"/>
  </cols>
  <sheetData>
    <row r="1" spans="1:13" s="32" customFormat="1" ht="12.75" thickBot="1">
      <c r="A1" s="31" t="s">
        <v>51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219</v>
      </c>
      <c r="E3" s="39" t="s">
        <v>220</v>
      </c>
      <c r="F3" s="40" t="s">
        <v>216</v>
      </c>
    </row>
    <row r="4" spans="1:13" ht="12" customHeight="1">
      <c r="A4" s="348" t="s">
        <v>0</v>
      </c>
      <c r="B4" s="349"/>
      <c r="C4" s="1">
        <v>4581</v>
      </c>
      <c r="D4" s="13">
        <v>4235</v>
      </c>
      <c r="E4" s="1">
        <v>246</v>
      </c>
      <c r="F4" s="14">
        <v>100</v>
      </c>
      <c r="G4" s="90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155">
        <v>100</v>
      </c>
      <c r="D5" s="156">
        <v>92.447063959834097</v>
      </c>
      <c r="E5" s="155">
        <v>5.3700065487884743</v>
      </c>
      <c r="F5" s="157">
        <v>2.1829294913774286</v>
      </c>
      <c r="G5" s="90"/>
      <c r="H5" s="41"/>
      <c r="I5" s="41"/>
      <c r="J5" s="41"/>
      <c r="K5" s="41"/>
      <c r="L5" s="41"/>
      <c r="M5" s="41"/>
    </row>
    <row r="6" spans="1:13" ht="12" customHeight="1">
      <c r="A6" s="345" t="s">
        <v>244</v>
      </c>
      <c r="B6" s="326"/>
      <c r="C6" s="10">
        <v>2860</v>
      </c>
      <c r="D6" s="11">
        <v>2654</v>
      </c>
      <c r="E6" s="3">
        <v>152</v>
      </c>
      <c r="F6" s="12">
        <v>54</v>
      </c>
      <c r="G6" s="90"/>
      <c r="H6" s="41"/>
      <c r="I6" s="41"/>
      <c r="J6" s="41"/>
      <c r="K6" s="41"/>
      <c r="L6" s="41"/>
      <c r="M6" s="41"/>
    </row>
    <row r="7" spans="1:13" ht="12" customHeight="1">
      <c r="A7" s="352"/>
      <c r="B7" s="332"/>
      <c r="C7" s="159">
        <v>100.00000000000001</v>
      </c>
      <c r="D7" s="160">
        <v>92.7972027972028</v>
      </c>
      <c r="E7" s="161">
        <v>5.314685314685315</v>
      </c>
      <c r="F7" s="162">
        <v>1.8881118881118881</v>
      </c>
      <c r="G7" s="90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26"/>
      <c r="C8" s="10">
        <v>1584</v>
      </c>
      <c r="D8" s="13">
        <v>1461</v>
      </c>
      <c r="E8" s="1">
        <v>87</v>
      </c>
      <c r="F8" s="14">
        <v>36</v>
      </c>
      <c r="G8" s="90"/>
      <c r="H8" s="41"/>
      <c r="I8" s="41"/>
      <c r="J8" s="41"/>
      <c r="K8" s="41"/>
      <c r="L8" s="41"/>
      <c r="M8" s="41"/>
    </row>
    <row r="9" spans="1:13" ht="12" customHeight="1">
      <c r="A9" s="352"/>
      <c r="B9" s="332"/>
      <c r="C9" s="163">
        <v>99.999999999999986</v>
      </c>
      <c r="D9" s="156">
        <v>92.234848484848484</v>
      </c>
      <c r="E9" s="155">
        <v>5.4924242424242422</v>
      </c>
      <c r="F9" s="157">
        <v>2.2727272727272729</v>
      </c>
      <c r="G9" s="90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246</v>
      </c>
      <c r="C10" s="10">
        <v>1026</v>
      </c>
      <c r="D10" s="11">
        <v>950</v>
      </c>
      <c r="E10" s="3">
        <v>58</v>
      </c>
      <c r="F10" s="12">
        <v>18</v>
      </c>
      <c r="G10" s="90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159">
        <v>100</v>
      </c>
      <c r="D11" s="160">
        <v>92.592592592592595</v>
      </c>
      <c r="E11" s="161">
        <v>5.6530214424951266</v>
      </c>
      <c r="F11" s="162">
        <v>1.7543859649122806</v>
      </c>
      <c r="G11" s="90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247</v>
      </c>
      <c r="C12" s="15">
        <v>299</v>
      </c>
      <c r="D12" s="13">
        <v>262</v>
      </c>
      <c r="E12" s="1">
        <v>23</v>
      </c>
      <c r="F12" s="14">
        <v>14</v>
      </c>
      <c r="G12" s="90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163">
        <v>100</v>
      </c>
      <c r="D13" s="156">
        <v>87.625418060200673</v>
      </c>
      <c r="E13" s="155">
        <v>7.6923076923076925</v>
      </c>
      <c r="F13" s="157">
        <v>4.6822742474916383</v>
      </c>
      <c r="G13" s="90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248</v>
      </c>
      <c r="C14" s="10">
        <v>259</v>
      </c>
      <c r="D14" s="11">
        <v>249</v>
      </c>
      <c r="E14" s="3">
        <v>6</v>
      </c>
      <c r="F14" s="12">
        <v>4</v>
      </c>
      <c r="G14" s="90"/>
      <c r="H14" s="41"/>
      <c r="I14" s="41"/>
      <c r="J14" s="41"/>
      <c r="K14" s="41"/>
      <c r="L14" s="41"/>
      <c r="M14" s="41"/>
    </row>
    <row r="15" spans="1:13" ht="12" customHeight="1">
      <c r="A15" s="318"/>
      <c r="B15" s="374"/>
      <c r="C15" s="159">
        <v>99.999999999999986</v>
      </c>
      <c r="D15" s="160">
        <v>96.138996138996134</v>
      </c>
      <c r="E15" s="161">
        <v>2.3166023166023164</v>
      </c>
      <c r="F15" s="162">
        <v>1.5444015444015444</v>
      </c>
      <c r="G15" s="90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120</v>
      </c>
      <c r="E16" s="1">
        <v>7</v>
      </c>
      <c r="F16" s="14">
        <v>10</v>
      </c>
      <c r="G16" s="90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69">
        <v>100.00000000000001</v>
      </c>
      <c r="D17" s="166">
        <v>87.591240875912419</v>
      </c>
      <c r="E17" s="167">
        <v>5.1094890510948909</v>
      </c>
      <c r="F17" s="168">
        <v>7.2992700729926998</v>
      </c>
      <c r="G17" s="90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90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90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90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90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90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90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90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90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90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90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90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90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90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90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90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90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90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90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90"/>
      <c r="H36" s="41"/>
      <c r="I36" s="41"/>
      <c r="J36" s="41"/>
      <c r="K36" s="41"/>
      <c r="L36" s="41"/>
      <c r="M36" s="41"/>
    </row>
    <row r="37" spans="1:13">
      <c r="B37" s="41"/>
      <c r="C37" s="41"/>
      <c r="G37" s="124"/>
    </row>
    <row r="38" spans="1:13">
      <c r="A38" s="41"/>
      <c r="B38" s="41"/>
      <c r="C38" s="41"/>
      <c r="D38" s="41"/>
      <c r="E38" s="41"/>
      <c r="F38" s="41"/>
      <c r="G38" s="90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G39" s="124"/>
    </row>
    <row r="40" spans="1:13">
      <c r="A40" s="41"/>
      <c r="B40" s="41"/>
      <c r="C40" s="41"/>
      <c r="D40" s="41"/>
      <c r="E40" s="41"/>
      <c r="F40" s="41"/>
      <c r="G40" s="90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G41" s="124"/>
    </row>
    <row r="42" spans="1:13">
      <c r="B42" s="41"/>
      <c r="C42" s="41"/>
      <c r="D42" s="41"/>
      <c r="E42" s="41"/>
      <c r="F42" s="41"/>
      <c r="G42" s="90"/>
      <c r="H42" s="41"/>
      <c r="I42" s="41"/>
      <c r="J42" s="41"/>
      <c r="K42" s="41"/>
      <c r="L42" s="41"/>
      <c r="M42" s="41"/>
    </row>
    <row r="43" spans="1:13">
      <c r="B43" s="41"/>
      <c r="C43" s="41"/>
      <c r="G43" s="124"/>
    </row>
    <row r="44" spans="1:13">
      <c r="B44" s="41"/>
      <c r="C44" s="41"/>
      <c r="D44" s="41"/>
      <c r="E44" s="41"/>
      <c r="F44" s="41"/>
      <c r="G44" s="90"/>
      <c r="H44" s="41"/>
      <c r="I44" s="41"/>
      <c r="J44" s="41"/>
      <c r="K44" s="41"/>
      <c r="L44" s="41"/>
      <c r="M44" s="41"/>
    </row>
    <row r="45" spans="1:13">
      <c r="B45" s="41"/>
      <c r="C45" s="41"/>
      <c r="G45" s="124"/>
    </row>
    <row r="46" spans="1:13">
      <c r="B46" s="41"/>
      <c r="C46" s="41"/>
      <c r="D46" s="41"/>
      <c r="E46" s="41"/>
      <c r="F46" s="41"/>
      <c r="G46" s="90"/>
      <c r="H46" s="41"/>
      <c r="I46" s="41"/>
      <c r="J46" s="41"/>
      <c r="K46" s="41"/>
      <c r="L46" s="41"/>
      <c r="M46" s="41"/>
    </row>
    <row r="47" spans="1:13">
      <c r="B47" s="41"/>
      <c r="C47" s="41"/>
      <c r="G47" s="124"/>
    </row>
    <row r="48" spans="1:13">
      <c r="A48" s="41"/>
      <c r="B48" s="41"/>
      <c r="C48" s="41"/>
      <c r="D48" s="41"/>
      <c r="E48" s="41"/>
      <c r="F48" s="41"/>
      <c r="G48" s="90"/>
      <c r="H48" s="41"/>
      <c r="I48" s="41"/>
      <c r="J48" s="41"/>
      <c r="K48" s="41"/>
      <c r="L48" s="41"/>
      <c r="M48" s="41"/>
    </row>
    <row r="49" spans="1:7">
      <c r="A49" s="41"/>
      <c r="B49" s="41"/>
      <c r="C49" s="41"/>
      <c r="G49" s="124"/>
    </row>
    <row r="50" spans="1:7">
      <c r="G50" s="124"/>
    </row>
    <row r="51" spans="1:7">
      <c r="G51" s="124"/>
    </row>
    <row r="52" spans="1:7">
      <c r="G52" s="124"/>
    </row>
    <row r="53" spans="1:7">
      <c r="G53" s="124"/>
    </row>
    <row r="54" spans="1:7">
      <c r="G54" s="124"/>
    </row>
    <row r="55" spans="1:7">
      <c r="G55" s="124"/>
    </row>
    <row r="56" spans="1:7">
      <c r="G56" s="124"/>
    </row>
    <row r="57" spans="1:7">
      <c r="G57" s="124"/>
    </row>
    <row r="58" spans="1:7">
      <c r="G58" s="124"/>
    </row>
    <row r="59" spans="1:7">
      <c r="G59" s="124"/>
    </row>
    <row r="60" spans="1:7">
      <c r="G60" s="124"/>
    </row>
    <row r="61" spans="1:7">
      <c r="G61" s="124"/>
    </row>
    <row r="62" spans="1:7">
      <c r="G62" s="124"/>
    </row>
    <row r="63" spans="1:7">
      <c r="G63" s="124"/>
    </row>
    <row r="64" spans="1:7">
      <c r="G64" s="124"/>
    </row>
    <row r="65" spans="7:7">
      <c r="G65" s="124"/>
    </row>
    <row r="66" spans="7:7">
      <c r="G66" s="124"/>
    </row>
    <row r="67" spans="7:7">
      <c r="G67" s="124"/>
    </row>
    <row r="68" spans="7:7">
      <c r="G68" s="124"/>
    </row>
    <row r="69" spans="7:7">
      <c r="G69" s="124"/>
    </row>
    <row r="70" spans="7:7">
      <c r="G70" s="124"/>
    </row>
    <row r="71" spans="7:7">
      <c r="G71" s="124"/>
    </row>
    <row r="72" spans="7:7">
      <c r="G72" s="124"/>
    </row>
    <row r="73" spans="7:7">
      <c r="G73" s="124"/>
    </row>
    <row r="74" spans="7:7">
      <c r="G74" s="124"/>
    </row>
    <row r="75" spans="7:7">
      <c r="G75" s="124"/>
    </row>
    <row r="76" spans="7:7">
      <c r="G76" s="124"/>
    </row>
    <row r="77" spans="7:7">
      <c r="G77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4:B5"/>
    <mergeCell ref="A6:B7"/>
    <mergeCell ref="A8:B9"/>
    <mergeCell ref="A10:A11"/>
    <mergeCell ref="B10:B11"/>
    <mergeCell ref="A12:A13"/>
    <mergeCell ref="B12:B13"/>
    <mergeCell ref="A14:A15"/>
    <mergeCell ref="B14:B15"/>
    <mergeCell ref="A16:B17"/>
  </mergeCells>
  <phoneticPr fontId="1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69</v>
      </c>
      <c r="B1" s="31"/>
    </row>
    <row r="2" spans="1:13" ht="6" customHeight="1" thickTop="1">
      <c r="B2" s="34"/>
      <c r="C2" s="35"/>
      <c r="D2" s="35"/>
      <c r="E2" s="36"/>
    </row>
    <row r="3" spans="1:13" ht="96.75" customHeight="1">
      <c r="B3" s="38" t="s">
        <v>0</v>
      </c>
      <c r="C3" s="39" t="s">
        <v>219</v>
      </c>
      <c r="D3" s="39" t="s">
        <v>220</v>
      </c>
      <c r="E3" s="40" t="s">
        <v>216</v>
      </c>
    </row>
    <row r="4" spans="1:13" ht="12" customHeight="1">
      <c r="A4" s="335" t="s">
        <v>0</v>
      </c>
      <c r="B4" s="1">
        <v>4581</v>
      </c>
      <c r="C4" s="13">
        <v>4235</v>
      </c>
      <c r="D4" s="1">
        <v>246</v>
      </c>
      <c r="E4" s="9">
        <v>100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92.447063959834097</v>
      </c>
      <c r="D5" s="155">
        <v>5.3700065487884743</v>
      </c>
      <c r="E5" s="157">
        <v>2.1829294913774286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249</v>
      </c>
      <c r="B6" s="10">
        <v>897</v>
      </c>
      <c r="C6" s="11">
        <v>835</v>
      </c>
      <c r="D6" s="3">
        <v>35</v>
      </c>
      <c r="E6" s="12">
        <v>27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93.088071348940915</v>
      </c>
      <c r="D7" s="161">
        <v>3.9018952062430321</v>
      </c>
      <c r="E7" s="162">
        <v>3.0100334448160537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250</v>
      </c>
      <c r="B8" s="10">
        <v>1226</v>
      </c>
      <c r="C8" s="13">
        <v>1129</v>
      </c>
      <c r="D8" s="1">
        <v>62</v>
      </c>
      <c r="E8" s="14">
        <v>35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99.999999999999986</v>
      </c>
      <c r="C9" s="156">
        <v>92.088091353996731</v>
      </c>
      <c r="D9" s="155">
        <v>5.0570962479608479</v>
      </c>
      <c r="E9" s="157">
        <v>2.8548123980424145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251</v>
      </c>
      <c r="B10" s="10">
        <v>2214</v>
      </c>
      <c r="C10" s="11">
        <v>2064</v>
      </c>
      <c r="D10" s="3">
        <v>119</v>
      </c>
      <c r="E10" s="12">
        <v>31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100</v>
      </c>
      <c r="C11" s="160">
        <v>93.224932249322492</v>
      </c>
      <c r="D11" s="161">
        <v>5.3748870822041557</v>
      </c>
      <c r="E11" s="162">
        <v>1.4001806684733513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252</v>
      </c>
      <c r="B12" s="15">
        <v>155</v>
      </c>
      <c r="C12" s="13">
        <v>125</v>
      </c>
      <c r="D12" s="1">
        <v>27</v>
      </c>
      <c r="E12" s="14">
        <v>3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</v>
      </c>
      <c r="C13" s="156">
        <v>80.645161290322577</v>
      </c>
      <c r="D13" s="155">
        <v>17.419354838709676</v>
      </c>
      <c r="E13" s="157">
        <v>1.935483870967742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253</v>
      </c>
      <c r="B14" s="10" t="s">
        <v>19</v>
      </c>
      <c r="C14" s="11" t="s">
        <v>19</v>
      </c>
      <c r="D14" s="3" t="s">
        <v>19</v>
      </c>
      <c r="E14" s="12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101" t="s">
        <v>19</v>
      </c>
      <c r="C15" s="102" t="s">
        <v>19</v>
      </c>
      <c r="D15" s="103" t="s">
        <v>19</v>
      </c>
      <c r="E15" s="170" t="s">
        <v>19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254</v>
      </c>
      <c r="B16" s="15">
        <v>40</v>
      </c>
      <c r="C16" s="13">
        <v>37</v>
      </c>
      <c r="D16" s="1">
        <v>1</v>
      </c>
      <c r="E16" s="14">
        <v>2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163">
        <v>100</v>
      </c>
      <c r="C17" s="156">
        <v>92.5</v>
      </c>
      <c r="D17" s="155">
        <v>2.5</v>
      </c>
      <c r="E17" s="157">
        <v>5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217</v>
      </c>
      <c r="B18" s="10">
        <v>31</v>
      </c>
      <c r="C18" s="11">
        <v>31</v>
      </c>
      <c r="D18" s="12" t="s">
        <v>19</v>
      </c>
      <c r="E18" s="12" t="s">
        <v>19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159">
        <v>100</v>
      </c>
      <c r="C19" s="160">
        <v>100</v>
      </c>
      <c r="D19" s="162" t="s">
        <v>19</v>
      </c>
      <c r="E19" s="162" t="s">
        <v>19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218</v>
      </c>
      <c r="B20" s="15">
        <v>18</v>
      </c>
      <c r="C20" s="13">
        <v>14</v>
      </c>
      <c r="D20" s="1">
        <v>2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69">
        <v>100.00000000000001</v>
      </c>
      <c r="C21" s="166">
        <v>77.777777777777786</v>
      </c>
      <c r="D21" s="167">
        <v>11.111111111111111</v>
      </c>
      <c r="E21" s="168">
        <v>11.111111111111111</v>
      </c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83</v>
      </c>
      <c r="B1" s="31"/>
      <c r="C1" s="31"/>
      <c r="D1" s="31"/>
    </row>
    <row r="2" spans="1:13" ht="6" customHeight="1" thickTop="1">
      <c r="E2" s="34"/>
      <c r="F2" s="35"/>
      <c r="G2" s="35"/>
      <c r="H2" s="36"/>
    </row>
    <row r="3" spans="1:13" ht="96.75" customHeight="1">
      <c r="E3" s="38" t="s">
        <v>0</v>
      </c>
      <c r="F3" s="39" t="s">
        <v>22</v>
      </c>
      <c r="G3" s="39" t="s">
        <v>23</v>
      </c>
      <c r="H3" s="40" t="s">
        <v>4</v>
      </c>
    </row>
    <row r="4" spans="1:13" ht="12" customHeight="1">
      <c r="A4" s="346" t="s">
        <v>0</v>
      </c>
      <c r="B4" s="346"/>
      <c r="C4" s="346"/>
      <c r="D4" s="335"/>
      <c r="E4" s="1">
        <v>4581</v>
      </c>
      <c r="F4" s="13">
        <v>4235</v>
      </c>
      <c r="G4" s="1">
        <v>246</v>
      </c>
      <c r="H4" s="14">
        <v>100</v>
      </c>
      <c r="I4" s="90"/>
      <c r="J4" s="41"/>
      <c r="K4" s="41"/>
      <c r="L4" s="41"/>
      <c r="M4" s="41"/>
    </row>
    <row r="5" spans="1:13" ht="12" customHeight="1">
      <c r="A5" s="347"/>
      <c r="B5" s="347"/>
      <c r="C5" s="347"/>
      <c r="D5" s="333"/>
      <c r="E5" s="155">
        <v>100</v>
      </c>
      <c r="F5" s="156">
        <v>92.447063959834097</v>
      </c>
      <c r="G5" s="155">
        <v>5.3700065487884743</v>
      </c>
      <c r="H5" s="157">
        <v>2.1829294913774286</v>
      </c>
      <c r="I5" s="90"/>
      <c r="J5" s="41"/>
      <c r="K5" s="41"/>
      <c r="L5" s="41"/>
      <c r="M5" s="41"/>
    </row>
    <row r="6" spans="1:13" ht="12" customHeight="1">
      <c r="A6" s="347" t="s">
        <v>286</v>
      </c>
      <c r="B6" s="347"/>
      <c r="C6" s="347"/>
      <c r="D6" s="333"/>
      <c r="E6" s="10">
        <v>799</v>
      </c>
      <c r="F6" s="11">
        <v>744</v>
      </c>
      <c r="G6" s="3">
        <v>48</v>
      </c>
      <c r="H6" s="12">
        <v>7</v>
      </c>
      <c r="I6" s="90"/>
      <c r="J6" s="41"/>
      <c r="K6" s="41"/>
      <c r="L6" s="41"/>
      <c r="M6" s="41"/>
    </row>
    <row r="7" spans="1:13" ht="12" customHeight="1">
      <c r="A7" s="347"/>
      <c r="B7" s="347"/>
      <c r="C7" s="347"/>
      <c r="D7" s="333"/>
      <c r="E7" s="159">
        <v>100</v>
      </c>
      <c r="F7" s="160">
        <v>93.116395494367964</v>
      </c>
      <c r="G7" s="161">
        <v>6.0075093867334166</v>
      </c>
      <c r="H7" s="162">
        <v>0.87609511889862324</v>
      </c>
      <c r="I7" s="90"/>
      <c r="J7" s="41"/>
      <c r="K7" s="41"/>
      <c r="L7" s="41"/>
      <c r="M7" s="41"/>
    </row>
    <row r="8" spans="1:13" ht="12" customHeight="1">
      <c r="A8" s="354"/>
      <c r="B8" s="345" t="s">
        <v>275</v>
      </c>
      <c r="C8" s="345"/>
      <c r="D8" s="326"/>
      <c r="E8" s="10">
        <v>755</v>
      </c>
      <c r="F8" s="13">
        <v>700</v>
      </c>
      <c r="G8" s="1">
        <v>48</v>
      </c>
      <c r="H8" s="14">
        <v>7</v>
      </c>
      <c r="I8" s="90"/>
      <c r="J8" s="41"/>
      <c r="K8" s="41"/>
      <c r="L8" s="41"/>
      <c r="M8" s="41"/>
    </row>
    <row r="9" spans="1:13" ht="12" customHeight="1">
      <c r="A9" s="355"/>
      <c r="B9" s="352"/>
      <c r="C9" s="352"/>
      <c r="D9" s="332"/>
      <c r="E9" s="163">
        <v>100</v>
      </c>
      <c r="F9" s="156">
        <v>92.715231788079464</v>
      </c>
      <c r="G9" s="155">
        <v>6.3576158940397347</v>
      </c>
      <c r="H9" s="157">
        <v>0.92715231788079477</v>
      </c>
      <c r="I9" s="90"/>
      <c r="J9" s="41"/>
      <c r="K9" s="41"/>
      <c r="L9" s="41"/>
      <c r="M9" s="41"/>
    </row>
    <row r="10" spans="1:13" ht="12" customHeight="1">
      <c r="A10" s="305"/>
      <c r="B10" s="112"/>
      <c r="C10" s="345" t="s">
        <v>276</v>
      </c>
      <c r="D10" s="326"/>
      <c r="E10" s="10">
        <v>707</v>
      </c>
      <c r="F10" s="11">
        <v>659</v>
      </c>
      <c r="G10" s="3">
        <v>42</v>
      </c>
      <c r="H10" s="12">
        <v>6</v>
      </c>
      <c r="I10" s="90"/>
      <c r="J10" s="41"/>
      <c r="K10" s="41"/>
      <c r="L10" s="41"/>
      <c r="M10" s="41"/>
    </row>
    <row r="11" spans="1:13" ht="12" customHeight="1">
      <c r="A11" s="309"/>
      <c r="B11" s="114"/>
      <c r="C11" s="352"/>
      <c r="D11" s="332"/>
      <c r="E11" s="159">
        <v>100</v>
      </c>
      <c r="F11" s="160">
        <v>93.210749646393211</v>
      </c>
      <c r="G11" s="161">
        <v>5.9405940594059405</v>
      </c>
      <c r="H11" s="162">
        <v>0.84865629420084865</v>
      </c>
      <c r="I11" s="90"/>
      <c r="J11" s="41"/>
      <c r="K11" s="41"/>
      <c r="L11" s="41"/>
      <c r="M11" s="41"/>
    </row>
    <row r="12" spans="1:13" ht="12" customHeight="1">
      <c r="A12" s="305"/>
      <c r="B12" s="112"/>
      <c r="C12" s="345" t="s">
        <v>217</v>
      </c>
      <c r="D12" s="326"/>
      <c r="E12" s="15">
        <v>48</v>
      </c>
      <c r="F12" s="13">
        <v>41</v>
      </c>
      <c r="G12" s="1">
        <v>6</v>
      </c>
      <c r="H12" s="14">
        <v>1</v>
      </c>
      <c r="I12" s="90"/>
      <c r="J12" s="41"/>
      <c r="K12" s="41"/>
      <c r="L12" s="41"/>
      <c r="M12" s="41"/>
    </row>
    <row r="13" spans="1:13" ht="12" customHeight="1">
      <c r="A13" s="309"/>
      <c r="B13" s="114"/>
      <c r="C13" s="352"/>
      <c r="D13" s="332"/>
      <c r="E13" s="163">
        <v>99.999999999999986</v>
      </c>
      <c r="F13" s="156">
        <v>85.416666666666657</v>
      </c>
      <c r="G13" s="155">
        <v>12.5</v>
      </c>
      <c r="H13" s="157">
        <v>2.083333333333333</v>
      </c>
      <c r="I13" s="90"/>
      <c r="J13" s="41"/>
      <c r="K13" s="41"/>
      <c r="L13" s="41"/>
      <c r="M13" s="41"/>
    </row>
    <row r="14" spans="1:13" ht="12" customHeight="1">
      <c r="A14" s="305"/>
      <c r="B14" s="345" t="s">
        <v>277</v>
      </c>
      <c r="C14" s="345"/>
      <c r="D14" s="326"/>
      <c r="E14" s="10">
        <v>44</v>
      </c>
      <c r="F14" s="11">
        <v>44</v>
      </c>
      <c r="G14" s="3" t="s">
        <v>19</v>
      </c>
      <c r="H14" s="12" t="s">
        <v>19</v>
      </c>
      <c r="I14" s="90"/>
      <c r="J14" s="41"/>
      <c r="K14" s="41"/>
      <c r="L14" s="41"/>
      <c r="M14" s="41"/>
    </row>
    <row r="15" spans="1:13" ht="12" customHeight="1">
      <c r="A15" s="309"/>
      <c r="B15" s="352"/>
      <c r="C15" s="352"/>
      <c r="D15" s="332"/>
      <c r="E15" s="159">
        <v>100</v>
      </c>
      <c r="F15" s="160">
        <v>100</v>
      </c>
      <c r="G15" s="161" t="s">
        <v>19</v>
      </c>
      <c r="H15" s="162" t="s">
        <v>19</v>
      </c>
      <c r="I15" s="90"/>
      <c r="J15" s="41"/>
      <c r="K15" s="41"/>
      <c r="L15" s="41"/>
      <c r="M15" s="41"/>
    </row>
    <row r="16" spans="1:13" ht="12" customHeight="1">
      <c r="A16" s="354"/>
      <c r="B16" s="63"/>
      <c r="C16" s="345" t="s">
        <v>278</v>
      </c>
      <c r="D16" s="326"/>
      <c r="E16" s="15">
        <v>39</v>
      </c>
      <c r="F16" s="13">
        <v>39</v>
      </c>
      <c r="G16" s="1" t="s">
        <v>19</v>
      </c>
      <c r="H16" s="14" t="s">
        <v>19</v>
      </c>
      <c r="I16" s="90"/>
      <c r="J16" s="41"/>
      <c r="K16" s="41"/>
      <c r="L16" s="41"/>
      <c r="M16" s="41"/>
    </row>
    <row r="17" spans="1:13" ht="12" customHeight="1">
      <c r="A17" s="355"/>
      <c r="B17" s="114"/>
      <c r="C17" s="352"/>
      <c r="D17" s="332"/>
      <c r="E17" s="163">
        <v>100</v>
      </c>
      <c r="F17" s="156">
        <v>100</v>
      </c>
      <c r="G17" s="155" t="s">
        <v>19</v>
      </c>
      <c r="H17" s="14" t="s">
        <v>19</v>
      </c>
      <c r="I17" s="90"/>
      <c r="J17" s="41"/>
      <c r="K17" s="41"/>
      <c r="L17" s="41"/>
      <c r="M17" s="41"/>
    </row>
    <row r="18" spans="1:13" ht="12" customHeight="1">
      <c r="A18" s="358"/>
      <c r="B18" s="358"/>
      <c r="C18" s="116"/>
      <c r="D18" s="326" t="s">
        <v>279</v>
      </c>
      <c r="E18" s="10">
        <v>29</v>
      </c>
      <c r="F18" s="11">
        <v>29</v>
      </c>
      <c r="G18" s="3" t="s">
        <v>19</v>
      </c>
      <c r="H18" s="12" t="s">
        <v>19</v>
      </c>
      <c r="I18" s="90"/>
      <c r="J18" s="41"/>
      <c r="K18" s="41"/>
      <c r="L18" s="41"/>
      <c r="M18" s="41"/>
    </row>
    <row r="19" spans="1:13" ht="12" customHeight="1">
      <c r="A19" s="359"/>
      <c r="B19" s="359"/>
      <c r="C19" s="117"/>
      <c r="D19" s="332"/>
      <c r="E19" s="159">
        <v>100</v>
      </c>
      <c r="F19" s="160">
        <v>100</v>
      </c>
      <c r="G19" s="103" t="s">
        <v>19</v>
      </c>
      <c r="H19" s="170" t="s">
        <v>19</v>
      </c>
      <c r="I19" s="90"/>
      <c r="J19" s="41"/>
      <c r="K19" s="41"/>
      <c r="L19" s="41"/>
      <c r="M19" s="41"/>
    </row>
    <row r="20" spans="1:13" ht="12" customHeight="1">
      <c r="A20" s="354"/>
      <c r="B20" s="63"/>
      <c r="C20" s="63"/>
      <c r="D20" s="332" t="s">
        <v>217</v>
      </c>
      <c r="E20" s="15">
        <v>10</v>
      </c>
      <c r="F20" s="13">
        <v>10</v>
      </c>
      <c r="G20" s="1" t="s">
        <v>19</v>
      </c>
      <c r="H20" s="14" t="s">
        <v>19</v>
      </c>
      <c r="I20" s="90"/>
      <c r="J20" s="41"/>
      <c r="K20" s="41"/>
      <c r="L20" s="41"/>
      <c r="M20" s="41"/>
    </row>
    <row r="21" spans="1:13" ht="12" customHeight="1">
      <c r="A21" s="355"/>
      <c r="B21" s="114"/>
      <c r="C21" s="114"/>
      <c r="D21" s="333"/>
      <c r="E21" s="163">
        <v>100</v>
      </c>
      <c r="F21" s="156">
        <v>100</v>
      </c>
      <c r="G21" s="1" t="s">
        <v>19</v>
      </c>
      <c r="H21" s="14" t="s">
        <v>19</v>
      </c>
      <c r="I21" s="90"/>
      <c r="J21" s="41"/>
      <c r="K21" s="41"/>
      <c r="L21" s="41"/>
      <c r="M21" s="41"/>
    </row>
    <row r="22" spans="1:13" ht="12" customHeight="1">
      <c r="A22" s="354"/>
      <c r="B22" s="63"/>
      <c r="C22" s="345" t="s">
        <v>280</v>
      </c>
      <c r="D22" s="326"/>
      <c r="E22" s="10">
        <v>5</v>
      </c>
      <c r="F22" s="11">
        <v>5</v>
      </c>
      <c r="G22" s="3" t="s">
        <v>19</v>
      </c>
      <c r="H22" s="12" t="s">
        <v>19</v>
      </c>
      <c r="I22" s="90"/>
      <c r="J22" s="41"/>
      <c r="K22" s="41"/>
      <c r="L22" s="41"/>
      <c r="M22" s="41"/>
    </row>
    <row r="23" spans="1:13" ht="12" customHeight="1">
      <c r="A23" s="355"/>
      <c r="B23" s="114"/>
      <c r="C23" s="352"/>
      <c r="D23" s="332"/>
      <c r="E23" s="159">
        <v>100</v>
      </c>
      <c r="F23" s="160">
        <v>100</v>
      </c>
      <c r="G23" s="103" t="s">
        <v>19</v>
      </c>
      <c r="H23" s="170" t="s">
        <v>19</v>
      </c>
      <c r="I23" s="90"/>
      <c r="J23" s="41"/>
      <c r="K23" s="41"/>
      <c r="L23" s="41"/>
      <c r="M23" s="41"/>
    </row>
    <row r="24" spans="1:13" ht="12" customHeight="1">
      <c r="A24" s="305"/>
      <c r="B24" s="63"/>
      <c r="C24" s="63"/>
      <c r="D24" s="332" t="s">
        <v>281</v>
      </c>
      <c r="E24" s="15">
        <v>5</v>
      </c>
      <c r="F24" s="13">
        <v>5</v>
      </c>
      <c r="G24" s="1" t="s">
        <v>19</v>
      </c>
      <c r="H24" s="14" t="s">
        <v>19</v>
      </c>
      <c r="I24" s="90"/>
      <c r="J24" s="41"/>
      <c r="K24" s="41"/>
      <c r="L24" s="41"/>
      <c r="M24" s="41"/>
    </row>
    <row r="25" spans="1:13" ht="12" customHeight="1">
      <c r="A25" s="309"/>
      <c r="B25" s="114"/>
      <c r="C25" s="114"/>
      <c r="D25" s="333"/>
      <c r="E25" s="163">
        <v>100</v>
      </c>
      <c r="F25" s="156">
        <v>100</v>
      </c>
      <c r="G25" s="1" t="s">
        <v>19</v>
      </c>
      <c r="H25" s="14" t="s">
        <v>19</v>
      </c>
      <c r="I25" s="90"/>
      <c r="J25" s="41"/>
      <c r="K25" s="41"/>
      <c r="L25" s="41"/>
      <c r="M25" s="41"/>
    </row>
    <row r="26" spans="1:13" ht="12" customHeight="1">
      <c r="A26" s="358"/>
      <c r="B26" s="358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90"/>
      <c r="J26" s="41"/>
      <c r="K26" s="41"/>
      <c r="L26" s="41"/>
      <c r="M26" s="41"/>
    </row>
    <row r="27" spans="1:13" ht="12" customHeight="1">
      <c r="A27" s="359"/>
      <c r="B27" s="359"/>
      <c r="C27" s="117"/>
      <c r="D27" s="332"/>
      <c r="E27" s="101" t="s">
        <v>19</v>
      </c>
      <c r="F27" s="102" t="s">
        <v>19</v>
      </c>
      <c r="G27" s="103" t="s">
        <v>19</v>
      </c>
      <c r="H27" s="170" t="s">
        <v>19</v>
      </c>
      <c r="I27" s="90"/>
      <c r="J27" s="41"/>
      <c r="K27" s="41"/>
      <c r="L27" s="41"/>
      <c r="M27" s="41"/>
    </row>
    <row r="28" spans="1:13" ht="12" customHeight="1">
      <c r="A28" s="354"/>
      <c r="B28" s="345" t="s">
        <v>282</v>
      </c>
      <c r="C28" s="345"/>
      <c r="D28" s="326"/>
      <c r="E28" s="10" t="s">
        <v>19</v>
      </c>
      <c r="F28" s="11" t="s">
        <v>19</v>
      </c>
      <c r="G28" s="3" t="s">
        <v>19</v>
      </c>
      <c r="H28" s="12" t="s">
        <v>19</v>
      </c>
      <c r="I28" s="90"/>
      <c r="J28" s="41"/>
      <c r="K28" s="41"/>
      <c r="L28" s="41"/>
      <c r="M28" s="41"/>
    </row>
    <row r="29" spans="1:13" ht="12" customHeight="1">
      <c r="A29" s="355"/>
      <c r="B29" s="352"/>
      <c r="C29" s="352"/>
      <c r="D29" s="332"/>
      <c r="E29" s="101" t="s">
        <v>19</v>
      </c>
      <c r="F29" s="102" t="s">
        <v>19</v>
      </c>
      <c r="G29" s="103" t="s">
        <v>19</v>
      </c>
      <c r="H29" s="170" t="s">
        <v>19</v>
      </c>
      <c r="I29" s="90"/>
      <c r="J29" s="41"/>
      <c r="K29" s="41"/>
      <c r="L29" s="41"/>
      <c r="M29" s="41"/>
    </row>
    <row r="30" spans="1:13" ht="12" customHeight="1">
      <c r="A30" s="340" t="s">
        <v>287</v>
      </c>
      <c r="B30" s="340"/>
      <c r="C30" s="340"/>
      <c r="D30" s="341"/>
      <c r="E30" s="15">
        <v>3411</v>
      </c>
      <c r="F30" s="13">
        <v>3162</v>
      </c>
      <c r="G30" s="1">
        <v>172</v>
      </c>
      <c r="H30" s="14">
        <v>77</v>
      </c>
      <c r="I30" s="90"/>
      <c r="J30" s="41"/>
      <c r="K30" s="41"/>
      <c r="L30" s="41"/>
      <c r="M30" s="41"/>
    </row>
    <row r="31" spans="1:13" ht="12" customHeight="1">
      <c r="A31" s="356"/>
      <c r="B31" s="356"/>
      <c r="C31" s="356"/>
      <c r="D31" s="353"/>
      <c r="E31" s="159">
        <v>99.999999999999986</v>
      </c>
      <c r="F31" s="160">
        <v>92.700087950747573</v>
      </c>
      <c r="G31" s="161">
        <v>5.0425095279976544</v>
      </c>
      <c r="H31" s="162">
        <v>2.2574025212547641</v>
      </c>
      <c r="I31" s="90"/>
      <c r="J31" s="41"/>
      <c r="K31" s="41"/>
      <c r="L31" s="41"/>
      <c r="M31" s="41"/>
    </row>
    <row r="32" spans="1:13" ht="12" customHeight="1">
      <c r="A32" s="340" t="s">
        <v>218</v>
      </c>
      <c r="B32" s="340"/>
      <c r="C32" s="340"/>
      <c r="D32" s="341"/>
      <c r="E32" s="15">
        <v>371</v>
      </c>
      <c r="F32" s="13">
        <v>329</v>
      </c>
      <c r="G32" s="1">
        <v>26</v>
      </c>
      <c r="H32" s="14">
        <v>16</v>
      </c>
      <c r="I32" s="90"/>
      <c r="J32" s="41"/>
      <c r="K32" s="41"/>
      <c r="L32" s="41"/>
      <c r="M32" s="41"/>
    </row>
    <row r="33" spans="1:13" ht="12" customHeight="1">
      <c r="A33" s="350"/>
      <c r="B33" s="350"/>
      <c r="C33" s="350"/>
      <c r="D33" s="351"/>
      <c r="E33" s="165">
        <v>100</v>
      </c>
      <c r="F33" s="166">
        <v>88.679245283018872</v>
      </c>
      <c r="G33" s="167">
        <v>7.0080862533692727</v>
      </c>
      <c r="H33" s="168">
        <v>4.3126684636118604</v>
      </c>
      <c r="I33" s="90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90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90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57" spans="1:9">
      <c r="I57" s="124"/>
    </row>
    <row r="58" spans="1:9">
      <c r="I58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6">
    <mergeCell ref="A4:D5"/>
    <mergeCell ref="A6:D7"/>
    <mergeCell ref="A8:A9"/>
    <mergeCell ref="B8:D9"/>
    <mergeCell ref="A10:A11"/>
    <mergeCell ref="C10:D11"/>
    <mergeCell ref="A12:A13"/>
    <mergeCell ref="C12:D13"/>
    <mergeCell ref="A14:A15"/>
    <mergeCell ref="B14:D15"/>
    <mergeCell ref="A16:A17"/>
    <mergeCell ref="C16:D17"/>
    <mergeCell ref="A18:B19"/>
    <mergeCell ref="D18:D19"/>
    <mergeCell ref="A20:A21"/>
    <mergeCell ref="D20:D21"/>
    <mergeCell ref="A22:A23"/>
    <mergeCell ref="C22:D23"/>
    <mergeCell ref="A30:D31"/>
    <mergeCell ref="A32:D33"/>
    <mergeCell ref="A24:A25"/>
    <mergeCell ref="D24:D25"/>
    <mergeCell ref="A26:B27"/>
    <mergeCell ref="D26:D27"/>
    <mergeCell ref="A28:A29"/>
    <mergeCell ref="B28:D29"/>
  </mergeCells>
  <phoneticPr fontId="1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99</v>
      </c>
      <c r="B1" s="31"/>
      <c r="C1" s="31"/>
      <c r="D1" s="31"/>
    </row>
    <row r="2" spans="1:13" ht="6" customHeight="1" thickTop="1">
      <c r="B2" s="34"/>
      <c r="C2" s="35"/>
      <c r="D2" s="35"/>
      <c r="E2" s="36"/>
    </row>
    <row r="3" spans="1:13" ht="96.75" customHeight="1"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4235</v>
      </c>
      <c r="D4" s="1">
        <v>246</v>
      </c>
      <c r="E4" s="9">
        <v>100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92.447063959834097</v>
      </c>
      <c r="D5" s="155">
        <v>5.3700065487884743</v>
      </c>
      <c r="E5" s="157">
        <v>2.1829294913774286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299</v>
      </c>
      <c r="B6" s="10">
        <v>1031</v>
      </c>
      <c r="C6" s="11">
        <v>925</v>
      </c>
      <c r="D6" s="3">
        <v>59</v>
      </c>
      <c r="E6" s="12">
        <v>47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100.00000000000001</v>
      </c>
      <c r="C7" s="160">
        <v>89.718719689621736</v>
      </c>
      <c r="D7" s="161">
        <v>5.7225994180407369</v>
      </c>
      <c r="E7" s="162">
        <v>4.5586808923375362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300</v>
      </c>
      <c r="B8" s="10">
        <v>21</v>
      </c>
      <c r="C8" s="13">
        <v>21</v>
      </c>
      <c r="D8" s="1" t="s">
        <v>19</v>
      </c>
      <c r="E8" s="14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</v>
      </c>
      <c r="C9" s="156">
        <v>100</v>
      </c>
      <c r="D9" s="1" t="s">
        <v>19</v>
      </c>
      <c r="E9" s="14" t="s">
        <v>19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301</v>
      </c>
      <c r="B10" s="10">
        <v>3</v>
      </c>
      <c r="C10" s="11">
        <v>3</v>
      </c>
      <c r="D10" s="3" t="s">
        <v>19</v>
      </c>
      <c r="E10" s="12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100</v>
      </c>
      <c r="C11" s="160">
        <v>100</v>
      </c>
      <c r="D11" s="103" t="s">
        <v>19</v>
      </c>
      <c r="E11" s="170" t="s">
        <v>19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302</v>
      </c>
      <c r="B12" s="15">
        <v>3155</v>
      </c>
      <c r="C12" s="13">
        <v>2957</v>
      </c>
      <c r="D12" s="1">
        <v>161</v>
      </c>
      <c r="E12" s="14">
        <v>37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99.999999999999986</v>
      </c>
      <c r="C13" s="156">
        <v>93.724247226624399</v>
      </c>
      <c r="D13" s="155">
        <v>5.1030110935023769</v>
      </c>
      <c r="E13" s="157">
        <v>1.1727416798732171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218</v>
      </c>
      <c r="B14" s="10">
        <v>371</v>
      </c>
      <c r="C14" s="11">
        <v>329</v>
      </c>
      <c r="D14" s="3">
        <v>26</v>
      </c>
      <c r="E14" s="12">
        <v>16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69">
        <v>100</v>
      </c>
      <c r="C15" s="166">
        <v>88.679245283018872</v>
      </c>
      <c r="D15" s="167">
        <v>7.0080862533692727</v>
      </c>
      <c r="E15" s="168">
        <v>4.3126684636118604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90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90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90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90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90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90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90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90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90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116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96.75" customHeight="1">
      <c r="A3" s="300"/>
      <c r="B3" s="300"/>
      <c r="C3" s="301"/>
      <c r="D3" s="38" t="s">
        <v>0</v>
      </c>
      <c r="E3" s="39" t="s">
        <v>22</v>
      </c>
      <c r="F3" s="39" t="s">
        <v>23</v>
      </c>
      <c r="G3" s="40" t="s">
        <v>4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4235</v>
      </c>
      <c r="F4" s="1">
        <v>246</v>
      </c>
      <c r="G4" s="14">
        <v>100</v>
      </c>
      <c r="H4" s="90"/>
      <c r="I4" s="41"/>
      <c r="J4" s="41"/>
      <c r="K4" s="41"/>
      <c r="L4" s="41"/>
      <c r="M4" s="41"/>
    </row>
    <row r="5" spans="1:13" ht="12" customHeight="1">
      <c r="A5" s="347"/>
      <c r="B5" s="347"/>
      <c r="C5" s="333"/>
      <c r="D5" s="155">
        <v>100</v>
      </c>
      <c r="E5" s="156">
        <v>92.447063959834097</v>
      </c>
      <c r="F5" s="155">
        <v>5.3700065487884743</v>
      </c>
      <c r="G5" s="157">
        <v>2.1829294913774286</v>
      </c>
      <c r="H5" s="90"/>
      <c r="I5" s="41"/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3190</v>
      </c>
      <c r="F6" s="3">
        <v>180</v>
      </c>
      <c r="G6" s="12">
        <v>47</v>
      </c>
      <c r="H6" s="90"/>
      <c r="I6" s="41"/>
      <c r="J6" s="41"/>
      <c r="K6" s="41"/>
      <c r="L6" s="41"/>
      <c r="M6" s="41"/>
    </row>
    <row r="7" spans="1:13" ht="12" customHeight="1">
      <c r="A7" s="347"/>
      <c r="B7" s="347"/>
      <c r="C7" s="333"/>
      <c r="D7" s="159">
        <v>100</v>
      </c>
      <c r="E7" s="160">
        <v>93.356745683347967</v>
      </c>
      <c r="F7" s="161">
        <v>5.2677787532923617</v>
      </c>
      <c r="G7" s="162">
        <v>1.3754755633596722</v>
      </c>
      <c r="H7" s="90"/>
      <c r="I7" s="41"/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1382</v>
      </c>
      <c r="F8" s="1">
        <v>70</v>
      </c>
      <c r="G8" s="14">
        <v>20</v>
      </c>
      <c r="H8" s="90"/>
      <c r="I8" s="41"/>
      <c r="J8" s="41"/>
      <c r="K8" s="41"/>
      <c r="L8" s="41"/>
      <c r="M8" s="41"/>
    </row>
    <row r="9" spans="1:13" ht="12" customHeight="1">
      <c r="A9" s="355"/>
      <c r="B9" s="352"/>
      <c r="C9" s="332"/>
      <c r="D9" s="163">
        <v>100</v>
      </c>
      <c r="E9" s="156">
        <v>93.885869565217391</v>
      </c>
      <c r="F9" s="155">
        <v>4.7554347826086962</v>
      </c>
      <c r="G9" s="157">
        <v>1.3586956521739131</v>
      </c>
      <c r="H9" s="90"/>
      <c r="I9" s="41"/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1236</v>
      </c>
      <c r="F10" s="3">
        <v>65</v>
      </c>
      <c r="G10" s="12">
        <v>17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114"/>
      <c r="C11" s="333"/>
      <c r="D11" s="159">
        <v>100</v>
      </c>
      <c r="E11" s="160">
        <v>93.778452200303491</v>
      </c>
      <c r="F11" s="161">
        <v>4.931714719271624</v>
      </c>
      <c r="G11" s="162">
        <v>1.2898330804248861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72</v>
      </c>
      <c r="F12" s="1">
        <v>4</v>
      </c>
      <c r="G12" s="14">
        <v>2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114"/>
      <c r="C13" s="333"/>
      <c r="D13" s="163">
        <v>100</v>
      </c>
      <c r="E13" s="156">
        <v>92.307692307692307</v>
      </c>
      <c r="F13" s="155">
        <v>5.1282051282051277</v>
      </c>
      <c r="G13" s="157">
        <v>2.5641025641025639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>
        <v>9</v>
      </c>
      <c r="F14" s="3" t="s">
        <v>19</v>
      </c>
      <c r="G14" s="12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63"/>
      <c r="C15" s="326"/>
      <c r="D15" s="159">
        <v>100</v>
      </c>
      <c r="E15" s="160">
        <v>100</v>
      </c>
      <c r="F15" s="103" t="s">
        <v>19</v>
      </c>
      <c r="G15" s="170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65</v>
      </c>
      <c r="F16" s="1">
        <v>1</v>
      </c>
      <c r="G16" s="14">
        <v>1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32"/>
      <c r="D17" s="163">
        <v>100</v>
      </c>
      <c r="E17" s="156">
        <v>97.014925373134332</v>
      </c>
      <c r="F17" s="155">
        <v>1.4925373134328357</v>
      </c>
      <c r="G17" s="157">
        <v>1.4925373134328357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1292</v>
      </c>
      <c r="F18" s="3">
        <v>60</v>
      </c>
      <c r="G18" s="12">
        <v>13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32"/>
      <c r="D19" s="159">
        <v>99.999999999999986</v>
      </c>
      <c r="E19" s="160">
        <v>94.652014652014643</v>
      </c>
      <c r="F19" s="161">
        <v>4.395604395604396</v>
      </c>
      <c r="G19" s="162">
        <v>0.95238095238095244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704</v>
      </c>
      <c r="F20" s="1">
        <v>32</v>
      </c>
      <c r="G20" s="14">
        <v>5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33"/>
      <c r="D21" s="163">
        <v>100</v>
      </c>
      <c r="E21" s="156">
        <v>95.006747638326587</v>
      </c>
      <c r="F21" s="155">
        <v>4.3184885290148447</v>
      </c>
      <c r="G21" s="157">
        <v>0.67476383265856954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411</v>
      </c>
      <c r="F22" s="3">
        <v>20</v>
      </c>
      <c r="G22" s="12">
        <v>3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32"/>
      <c r="D23" s="159">
        <v>99.999999999999986</v>
      </c>
      <c r="E23" s="160">
        <v>94.700460829493082</v>
      </c>
      <c r="F23" s="161">
        <v>4.6082949308755765</v>
      </c>
      <c r="G23" s="162">
        <v>0.69124423963133641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27</v>
      </c>
      <c r="F24" s="1" t="s">
        <v>19</v>
      </c>
      <c r="G24" s="14">
        <v>2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33"/>
      <c r="D25" s="163">
        <v>100</v>
      </c>
      <c r="E25" s="156">
        <v>93.103448275862064</v>
      </c>
      <c r="F25" s="155" t="s">
        <v>19</v>
      </c>
      <c r="G25" s="157">
        <v>6.8965517241379306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150</v>
      </c>
      <c r="F26" s="3">
        <v>8</v>
      </c>
      <c r="G26" s="12">
        <v>3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33"/>
      <c r="D27" s="159">
        <v>100.00000000000001</v>
      </c>
      <c r="E27" s="160">
        <v>93.16770186335404</v>
      </c>
      <c r="F27" s="161">
        <v>4.9689440993788816</v>
      </c>
      <c r="G27" s="162">
        <v>1.8633540372670807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516</v>
      </c>
      <c r="F28" s="3">
        <v>50</v>
      </c>
      <c r="G28" s="12">
        <v>14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32"/>
      <c r="D29" s="159">
        <v>100</v>
      </c>
      <c r="E29" s="160">
        <v>88.965517241379317</v>
      </c>
      <c r="F29" s="161">
        <v>8.6206896551724146</v>
      </c>
      <c r="G29" s="162">
        <v>2.4137931034482758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98</v>
      </c>
      <c r="F30" s="1">
        <v>3</v>
      </c>
      <c r="G30" s="14">
        <v>3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33"/>
      <c r="D31" s="159">
        <v>100</v>
      </c>
      <c r="E31" s="160">
        <v>94.230769230769226</v>
      </c>
      <c r="F31" s="161">
        <v>2.8846153846153846</v>
      </c>
      <c r="G31" s="162">
        <v>2.8846153846153846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196</v>
      </c>
      <c r="F32" s="1">
        <v>14</v>
      </c>
      <c r="G32" s="14">
        <v>2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33"/>
      <c r="D33" s="171">
        <v>99.999999999999986</v>
      </c>
      <c r="E33" s="160">
        <v>92.452830188679243</v>
      </c>
      <c r="F33" s="161">
        <v>6.6037735849056602</v>
      </c>
      <c r="G33" s="162">
        <v>0.94339622641509435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218</v>
      </c>
      <c r="F34" s="1">
        <v>32</v>
      </c>
      <c r="G34" s="14">
        <v>9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155">
        <v>100</v>
      </c>
      <c r="E35" s="156">
        <v>84.16988416988417</v>
      </c>
      <c r="F35" s="155">
        <v>12.355212355212355</v>
      </c>
      <c r="G35" s="157">
        <v>3.4749034749034751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>
        <v>4</v>
      </c>
      <c r="F36" s="3">
        <v>1</v>
      </c>
      <c r="G36" s="12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>
        <v>80</v>
      </c>
      <c r="F37" s="48">
        <v>20</v>
      </c>
      <c r="G37" s="129" t="s">
        <v>19</v>
      </c>
      <c r="H37" s="124"/>
    </row>
    <row r="38" spans="1:13">
      <c r="A38" s="345" t="s">
        <v>325</v>
      </c>
      <c r="B38" s="345"/>
      <c r="C38" s="326"/>
      <c r="D38" s="10">
        <v>692</v>
      </c>
      <c r="E38" s="13">
        <v>630</v>
      </c>
      <c r="F38" s="1">
        <v>40</v>
      </c>
      <c r="G38" s="14">
        <v>22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100">
        <v>100</v>
      </c>
      <c r="E39" s="92">
        <v>91.040462427745666</v>
      </c>
      <c r="F39" s="91">
        <v>5.7803468208092488</v>
      </c>
      <c r="G39" s="126">
        <v>3.1791907514450863</v>
      </c>
      <c r="H39" s="124"/>
    </row>
    <row r="40" spans="1:13">
      <c r="A40" s="345" t="s">
        <v>218</v>
      </c>
      <c r="B40" s="345"/>
      <c r="C40" s="326"/>
      <c r="D40" s="10">
        <v>472</v>
      </c>
      <c r="E40" s="11">
        <v>415</v>
      </c>
      <c r="F40" s="3">
        <v>26</v>
      </c>
      <c r="G40" s="12">
        <v>31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131">
        <v>100</v>
      </c>
      <c r="E41" s="133">
        <v>87.923728813559322</v>
      </c>
      <c r="F41" s="132">
        <v>5.508474576271186</v>
      </c>
      <c r="G41" s="134">
        <v>6.5677966101694922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0">
      <c r="H97" s="124"/>
    </row>
    <row r="98" spans="3:10">
      <c r="C98" s="41"/>
      <c r="D98" s="41"/>
      <c r="E98" s="41"/>
      <c r="F98" s="41"/>
      <c r="G98" s="41"/>
      <c r="H98" s="90"/>
      <c r="I98" s="41"/>
      <c r="J98" s="41"/>
    </row>
    <row r="99" spans="3:10">
      <c r="H99" s="124"/>
    </row>
    <row r="100" spans="3:10">
      <c r="H100" s="124"/>
    </row>
    <row r="101" spans="3:10">
      <c r="H101" s="124"/>
    </row>
    <row r="102" spans="3:10">
      <c r="H102" s="124"/>
    </row>
    <row r="103" spans="3:10">
      <c r="H103" s="124"/>
    </row>
    <row r="104" spans="3:10">
      <c r="H104" s="124"/>
    </row>
    <row r="105" spans="3:10">
      <c r="H105" s="124"/>
    </row>
    <row r="106" spans="3:10">
      <c r="H106" s="124"/>
    </row>
    <row r="107" spans="3:10">
      <c r="H107" s="124"/>
    </row>
    <row r="108" spans="3:10">
      <c r="H108" s="124"/>
    </row>
    <row r="109" spans="3:10">
      <c r="H109" s="124"/>
    </row>
    <row r="110" spans="3:10">
      <c r="H110" s="124"/>
    </row>
    <row r="111" spans="3:10">
      <c r="H111" s="124"/>
    </row>
    <row r="112" spans="3:10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2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133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96.75" customHeight="1">
      <c r="A3" s="300"/>
      <c r="B3" s="300"/>
      <c r="C3" s="300"/>
      <c r="D3" s="301"/>
      <c r="E3" s="38" t="s">
        <v>0</v>
      </c>
      <c r="F3" s="39" t="s">
        <v>22</v>
      </c>
      <c r="G3" s="39" t="s">
        <v>23</v>
      </c>
      <c r="H3" s="40" t="s">
        <v>4</v>
      </c>
    </row>
    <row r="4" spans="1:13">
      <c r="A4" s="346" t="s">
        <v>0</v>
      </c>
      <c r="B4" s="346"/>
      <c r="C4" s="346"/>
      <c r="D4" s="335"/>
      <c r="E4" s="1">
        <v>4581</v>
      </c>
      <c r="F4" s="13">
        <v>4235</v>
      </c>
      <c r="G4" s="1">
        <v>246</v>
      </c>
      <c r="H4" s="14">
        <v>100</v>
      </c>
      <c r="I4" s="90"/>
      <c r="J4" s="41"/>
      <c r="K4" s="41"/>
      <c r="L4" s="41"/>
      <c r="M4" s="41"/>
    </row>
    <row r="5" spans="1:13">
      <c r="A5" s="347"/>
      <c r="B5" s="347"/>
      <c r="C5" s="347"/>
      <c r="D5" s="333"/>
      <c r="E5" s="155">
        <v>100</v>
      </c>
      <c r="F5" s="156">
        <v>92.447063959834097</v>
      </c>
      <c r="G5" s="155">
        <v>5.3700065487884743</v>
      </c>
      <c r="H5" s="157">
        <v>2.1829294913774286</v>
      </c>
      <c r="I5" s="90"/>
      <c r="J5" s="41"/>
      <c r="K5" s="41"/>
      <c r="L5" s="41"/>
      <c r="M5" s="41"/>
    </row>
    <row r="6" spans="1:13">
      <c r="A6" s="347" t="s">
        <v>326</v>
      </c>
      <c r="B6" s="347"/>
      <c r="C6" s="347"/>
      <c r="D6" s="333"/>
      <c r="E6" s="10">
        <v>2943</v>
      </c>
      <c r="F6" s="11">
        <v>2753</v>
      </c>
      <c r="G6" s="3">
        <v>148</v>
      </c>
      <c r="H6" s="12">
        <v>42</v>
      </c>
      <c r="I6" s="90"/>
      <c r="J6" s="41"/>
      <c r="K6" s="41"/>
      <c r="L6" s="41"/>
      <c r="M6" s="41"/>
    </row>
    <row r="7" spans="1:13">
      <c r="A7" s="347"/>
      <c r="B7" s="347"/>
      <c r="C7" s="347"/>
      <c r="D7" s="333"/>
      <c r="E7" s="159">
        <v>100</v>
      </c>
      <c r="F7" s="160">
        <v>93.544002718314644</v>
      </c>
      <c r="G7" s="161">
        <v>5.0288820931022764</v>
      </c>
      <c r="H7" s="162">
        <v>1.4271151885830784</v>
      </c>
      <c r="I7" s="90"/>
      <c r="J7" s="41"/>
      <c r="K7" s="41"/>
      <c r="L7" s="41"/>
      <c r="M7" s="41"/>
    </row>
    <row r="8" spans="1:13">
      <c r="A8" s="354"/>
      <c r="B8" s="345" t="s">
        <v>327</v>
      </c>
      <c r="C8" s="345"/>
      <c r="D8" s="326"/>
      <c r="E8" s="10">
        <v>2865</v>
      </c>
      <c r="F8" s="13">
        <v>2677</v>
      </c>
      <c r="G8" s="1">
        <v>146</v>
      </c>
      <c r="H8" s="14">
        <v>42</v>
      </c>
      <c r="I8" s="90"/>
      <c r="J8" s="41"/>
      <c r="K8" s="41"/>
      <c r="L8" s="41"/>
      <c r="M8" s="41"/>
    </row>
    <row r="9" spans="1:13">
      <c r="A9" s="355"/>
      <c r="B9" s="352"/>
      <c r="C9" s="352"/>
      <c r="D9" s="332"/>
      <c r="E9" s="163">
        <v>100</v>
      </c>
      <c r="F9" s="156">
        <v>93.438045375218152</v>
      </c>
      <c r="G9" s="155">
        <v>5.0959860383944156</v>
      </c>
      <c r="H9" s="157">
        <v>1.4659685863874345</v>
      </c>
      <c r="I9" s="90"/>
      <c r="J9" s="41"/>
      <c r="K9" s="41"/>
      <c r="L9" s="41"/>
      <c r="M9" s="41"/>
    </row>
    <row r="10" spans="1:13">
      <c r="A10" s="305"/>
      <c r="B10" s="112"/>
      <c r="C10" s="345" t="s">
        <v>316</v>
      </c>
      <c r="D10" s="326"/>
      <c r="E10" s="10">
        <v>2315</v>
      </c>
      <c r="F10" s="11">
        <v>2160</v>
      </c>
      <c r="G10" s="3">
        <v>122</v>
      </c>
      <c r="H10" s="12">
        <v>33</v>
      </c>
      <c r="I10" s="90"/>
      <c r="J10" s="41"/>
      <c r="K10" s="41"/>
      <c r="L10" s="41"/>
      <c r="M10" s="41"/>
    </row>
    <row r="11" spans="1:13">
      <c r="A11" s="309"/>
      <c r="B11" s="114"/>
      <c r="C11" s="352"/>
      <c r="D11" s="332"/>
      <c r="E11" s="159">
        <v>100</v>
      </c>
      <c r="F11" s="160">
        <v>93.30453563714903</v>
      </c>
      <c r="G11" s="161">
        <v>5.2699784017278617</v>
      </c>
      <c r="H11" s="162">
        <v>1.4254859611231101</v>
      </c>
      <c r="I11" s="90"/>
      <c r="J11" s="41"/>
      <c r="K11" s="41"/>
      <c r="L11" s="41"/>
      <c r="M11" s="41"/>
    </row>
    <row r="12" spans="1:13">
      <c r="A12" s="305"/>
      <c r="B12" s="112"/>
      <c r="C12" s="345" t="s">
        <v>317</v>
      </c>
      <c r="D12" s="326"/>
      <c r="E12" s="15">
        <v>409</v>
      </c>
      <c r="F12" s="13">
        <v>386</v>
      </c>
      <c r="G12" s="1">
        <v>18</v>
      </c>
      <c r="H12" s="14">
        <v>5</v>
      </c>
      <c r="I12" s="90"/>
      <c r="J12" s="41"/>
      <c r="K12" s="41"/>
      <c r="L12" s="41"/>
      <c r="M12" s="41"/>
    </row>
    <row r="13" spans="1:13">
      <c r="A13" s="309"/>
      <c r="B13" s="114"/>
      <c r="C13" s="352"/>
      <c r="D13" s="332"/>
      <c r="E13" s="163">
        <v>100</v>
      </c>
      <c r="F13" s="156">
        <v>94.376528117359413</v>
      </c>
      <c r="G13" s="155">
        <v>4.4009779951100247</v>
      </c>
      <c r="H13" s="157">
        <v>1.2224938875305624</v>
      </c>
      <c r="I13" s="90"/>
      <c r="J13" s="41"/>
      <c r="K13" s="41"/>
      <c r="L13" s="41"/>
      <c r="M13" s="41"/>
    </row>
    <row r="14" spans="1:13">
      <c r="A14" s="305"/>
      <c r="B14" s="112"/>
      <c r="C14" s="345" t="s">
        <v>318</v>
      </c>
      <c r="D14" s="326"/>
      <c r="E14" s="10">
        <v>48</v>
      </c>
      <c r="F14" s="11">
        <v>44</v>
      </c>
      <c r="G14" s="3">
        <v>3</v>
      </c>
      <c r="H14" s="12">
        <v>1</v>
      </c>
      <c r="I14" s="90"/>
      <c r="J14" s="41"/>
      <c r="K14" s="41"/>
      <c r="L14" s="41"/>
      <c r="M14" s="41"/>
    </row>
    <row r="15" spans="1:13">
      <c r="A15" s="309"/>
      <c r="B15" s="114"/>
      <c r="C15" s="352"/>
      <c r="D15" s="332"/>
      <c r="E15" s="159">
        <v>99.999999999999986</v>
      </c>
      <c r="F15" s="160">
        <v>91.666666666666657</v>
      </c>
      <c r="G15" s="161">
        <v>6.25</v>
      </c>
      <c r="H15" s="162">
        <v>2.083333333333333</v>
      </c>
      <c r="I15" s="90"/>
      <c r="J15" s="41"/>
      <c r="K15" s="41"/>
      <c r="L15" s="41"/>
      <c r="M15" s="41"/>
    </row>
    <row r="16" spans="1:13">
      <c r="A16" s="354"/>
      <c r="B16" s="112"/>
      <c r="C16" s="345" t="s">
        <v>217</v>
      </c>
      <c r="D16" s="326"/>
      <c r="E16" s="15">
        <v>93</v>
      </c>
      <c r="F16" s="13">
        <v>87</v>
      </c>
      <c r="G16" s="1">
        <v>3</v>
      </c>
      <c r="H16" s="14">
        <v>3</v>
      </c>
      <c r="I16" s="90"/>
      <c r="J16" s="41"/>
      <c r="K16" s="41"/>
      <c r="L16" s="41"/>
      <c r="M16" s="41"/>
    </row>
    <row r="17" spans="1:13">
      <c r="A17" s="355"/>
      <c r="B17" s="114"/>
      <c r="C17" s="352"/>
      <c r="D17" s="332"/>
      <c r="E17" s="163">
        <v>99.999999999999986</v>
      </c>
      <c r="F17" s="156">
        <v>93.548387096774192</v>
      </c>
      <c r="G17" s="155">
        <v>3.225806451612903</v>
      </c>
      <c r="H17" s="157">
        <v>3.225806451612903</v>
      </c>
      <c r="I17" s="90"/>
      <c r="J17" s="41"/>
      <c r="K17" s="41"/>
      <c r="L17" s="41"/>
      <c r="M17" s="41"/>
    </row>
    <row r="18" spans="1:13">
      <c r="A18" s="354"/>
      <c r="B18" s="345" t="s">
        <v>328</v>
      </c>
      <c r="C18" s="345"/>
      <c r="D18" s="326"/>
      <c r="E18" s="10">
        <v>78</v>
      </c>
      <c r="F18" s="11">
        <v>76</v>
      </c>
      <c r="G18" s="3">
        <v>2</v>
      </c>
      <c r="H18" s="12" t="s">
        <v>19</v>
      </c>
      <c r="I18" s="90"/>
      <c r="J18" s="41"/>
      <c r="K18" s="41"/>
      <c r="L18" s="41"/>
      <c r="M18" s="41"/>
    </row>
    <row r="19" spans="1:13">
      <c r="A19" s="355"/>
      <c r="B19" s="352"/>
      <c r="C19" s="352"/>
      <c r="D19" s="332"/>
      <c r="E19" s="159">
        <v>100</v>
      </c>
      <c r="F19" s="160">
        <v>97.435897435897431</v>
      </c>
      <c r="G19" s="161">
        <v>2.5641025641025639</v>
      </c>
      <c r="H19" s="162" t="s">
        <v>19</v>
      </c>
      <c r="I19" s="90"/>
      <c r="J19" s="41"/>
      <c r="K19" s="41"/>
      <c r="L19" s="41"/>
      <c r="M19" s="41"/>
    </row>
    <row r="20" spans="1:13">
      <c r="A20" s="347" t="s">
        <v>329</v>
      </c>
      <c r="B20" s="347"/>
      <c r="C20" s="347"/>
      <c r="D20" s="333"/>
      <c r="E20" s="15">
        <v>1344</v>
      </c>
      <c r="F20" s="13">
        <v>1220</v>
      </c>
      <c r="G20" s="1">
        <v>88</v>
      </c>
      <c r="H20" s="14">
        <v>36</v>
      </c>
      <c r="I20" s="90"/>
      <c r="J20" s="41"/>
      <c r="K20" s="41"/>
      <c r="L20" s="41"/>
      <c r="M20" s="41"/>
    </row>
    <row r="21" spans="1:13">
      <c r="A21" s="347"/>
      <c r="B21" s="347"/>
      <c r="C21" s="347"/>
      <c r="D21" s="333"/>
      <c r="E21" s="163">
        <v>100</v>
      </c>
      <c r="F21" s="156">
        <v>90.773809523809518</v>
      </c>
      <c r="G21" s="155">
        <v>6.5476190476190483</v>
      </c>
      <c r="H21" s="157">
        <v>2.6785714285714284</v>
      </c>
      <c r="I21" s="90"/>
      <c r="J21" s="41"/>
      <c r="K21" s="41"/>
      <c r="L21" s="41"/>
      <c r="M21" s="41"/>
    </row>
    <row r="22" spans="1:13">
      <c r="A22" s="354"/>
      <c r="B22" s="345" t="s">
        <v>330</v>
      </c>
      <c r="C22" s="345"/>
      <c r="D22" s="326"/>
      <c r="E22" s="10">
        <v>506</v>
      </c>
      <c r="F22" s="11">
        <v>471</v>
      </c>
      <c r="G22" s="3">
        <v>28</v>
      </c>
      <c r="H22" s="12">
        <v>7</v>
      </c>
      <c r="I22" s="90"/>
      <c r="J22" s="41"/>
      <c r="K22" s="41"/>
      <c r="L22" s="41"/>
      <c r="M22" s="41"/>
    </row>
    <row r="23" spans="1:13">
      <c r="A23" s="355"/>
      <c r="B23" s="352"/>
      <c r="C23" s="352"/>
      <c r="D23" s="332"/>
      <c r="E23" s="159">
        <v>100.00000000000001</v>
      </c>
      <c r="F23" s="160">
        <v>93.083003952569172</v>
      </c>
      <c r="G23" s="161">
        <v>5.5335968379446641</v>
      </c>
      <c r="H23" s="162">
        <v>1.383399209486166</v>
      </c>
      <c r="I23" s="90"/>
      <c r="J23" s="41"/>
      <c r="K23" s="41"/>
      <c r="L23" s="41"/>
      <c r="M23" s="41"/>
    </row>
    <row r="24" spans="1:13">
      <c r="A24" s="305"/>
      <c r="B24" s="345" t="s">
        <v>331</v>
      </c>
      <c r="C24" s="345"/>
      <c r="D24" s="326"/>
      <c r="E24" s="15">
        <v>53</v>
      </c>
      <c r="F24" s="13">
        <v>50</v>
      </c>
      <c r="G24" s="1">
        <v>2</v>
      </c>
      <c r="H24" s="14">
        <v>1</v>
      </c>
      <c r="I24" s="90"/>
      <c r="J24" s="41"/>
      <c r="K24" s="41"/>
      <c r="L24" s="41"/>
      <c r="M24" s="41"/>
    </row>
    <row r="25" spans="1:13">
      <c r="A25" s="309"/>
      <c r="B25" s="352"/>
      <c r="C25" s="352"/>
      <c r="D25" s="332"/>
      <c r="E25" s="163">
        <v>100</v>
      </c>
      <c r="F25" s="156">
        <v>94.339622641509436</v>
      </c>
      <c r="G25" s="155">
        <v>3.7735849056603774</v>
      </c>
      <c r="H25" s="157">
        <v>1.8867924528301887</v>
      </c>
      <c r="I25" s="90"/>
      <c r="J25" s="41"/>
      <c r="K25" s="41"/>
      <c r="L25" s="41"/>
      <c r="M25" s="41"/>
    </row>
    <row r="26" spans="1:13">
      <c r="A26" s="354"/>
      <c r="B26" s="345" t="s">
        <v>332</v>
      </c>
      <c r="C26" s="345"/>
      <c r="D26" s="326"/>
      <c r="E26" s="10">
        <v>785</v>
      </c>
      <c r="F26" s="11">
        <v>699</v>
      </c>
      <c r="G26" s="3">
        <v>58</v>
      </c>
      <c r="H26" s="12">
        <v>28</v>
      </c>
      <c r="I26" s="90"/>
      <c r="J26" s="41"/>
      <c r="K26" s="41"/>
      <c r="L26" s="41"/>
      <c r="M26" s="41"/>
    </row>
    <row r="27" spans="1:13">
      <c r="A27" s="355"/>
      <c r="B27" s="352"/>
      <c r="C27" s="352"/>
      <c r="D27" s="332"/>
      <c r="E27" s="159">
        <v>100</v>
      </c>
      <c r="F27" s="160">
        <v>89.044585987261144</v>
      </c>
      <c r="G27" s="161">
        <v>7.3885350318471339</v>
      </c>
      <c r="H27" s="162">
        <v>3.5668789808917198</v>
      </c>
      <c r="I27" s="90"/>
      <c r="J27" s="41"/>
      <c r="K27" s="41"/>
      <c r="L27" s="41"/>
      <c r="M27" s="41"/>
    </row>
    <row r="28" spans="1:13">
      <c r="A28" s="340" t="s">
        <v>218</v>
      </c>
      <c r="B28" s="340"/>
      <c r="C28" s="340"/>
      <c r="D28" s="341"/>
      <c r="E28" s="10">
        <v>294</v>
      </c>
      <c r="F28" s="11">
        <v>262</v>
      </c>
      <c r="G28" s="3">
        <v>10</v>
      </c>
      <c r="H28" s="12">
        <v>22</v>
      </c>
      <c r="I28" s="90"/>
      <c r="J28" s="41"/>
      <c r="K28" s="41"/>
      <c r="L28" s="41"/>
      <c r="M28" s="41"/>
    </row>
    <row r="29" spans="1:13">
      <c r="A29" s="350"/>
      <c r="B29" s="350"/>
      <c r="C29" s="350"/>
      <c r="D29" s="351"/>
      <c r="E29" s="169">
        <v>100</v>
      </c>
      <c r="F29" s="166">
        <v>89.115646258503403</v>
      </c>
      <c r="G29" s="167">
        <v>3.4013605442176873</v>
      </c>
      <c r="H29" s="168">
        <v>7.4829931972789119</v>
      </c>
      <c r="I29" s="90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90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90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90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90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90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90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57" spans="1:9">
      <c r="I57" s="124"/>
    </row>
    <row r="58" spans="1:9">
      <c r="I58" s="124"/>
    </row>
    <row r="59" spans="1:9">
      <c r="I59" s="124"/>
    </row>
    <row r="60" spans="1:9">
      <c r="I60" s="124"/>
    </row>
    <row r="61" spans="1:9">
      <c r="I61" s="124"/>
    </row>
    <row r="62" spans="1:9">
      <c r="I62" s="124"/>
    </row>
    <row r="63" spans="1:9">
      <c r="I63" s="124"/>
    </row>
    <row r="64" spans="1:9">
      <c r="I64" s="124"/>
    </row>
    <row r="65" spans="9:9">
      <c r="I65" s="124"/>
    </row>
    <row r="66" spans="9:9">
      <c r="I66" s="124"/>
    </row>
    <row r="67" spans="9:9">
      <c r="I67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155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96.75" customHeight="1">
      <c r="A3" s="300"/>
      <c r="B3" s="300"/>
      <c r="C3" s="300"/>
      <c r="D3" s="300"/>
      <c r="E3" s="301"/>
      <c r="F3" s="38" t="s">
        <v>0</v>
      </c>
      <c r="G3" s="39" t="s">
        <v>22</v>
      </c>
      <c r="H3" s="39" t="s">
        <v>23</v>
      </c>
      <c r="I3" s="40" t="s">
        <v>4</v>
      </c>
    </row>
    <row r="4" spans="1:13" ht="12" customHeight="1">
      <c r="A4" s="346" t="s">
        <v>0</v>
      </c>
      <c r="B4" s="346"/>
      <c r="C4" s="346"/>
      <c r="D4" s="346"/>
      <c r="E4" s="335"/>
      <c r="F4" s="1">
        <v>4581</v>
      </c>
      <c r="G4" s="13">
        <v>4235</v>
      </c>
      <c r="H4" s="1">
        <v>246</v>
      </c>
      <c r="I4" s="9">
        <v>100</v>
      </c>
      <c r="J4" s="41"/>
      <c r="K4" s="41"/>
      <c r="L4" s="41"/>
      <c r="M4" s="41"/>
    </row>
    <row r="5" spans="1:13" ht="12" customHeight="1">
      <c r="A5" s="347"/>
      <c r="B5" s="347"/>
      <c r="C5" s="347"/>
      <c r="D5" s="347"/>
      <c r="E5" s="333"/>
      <c r="F5" s="155">
        <v>100</v>
      </c>
      <c r="G5" s="156">
        <v>92.447063959834097</v>
      </c>
      <c r="H5" s="155">
        <v>5.3700065487884743</v>
      </c>
      <c r="I5" s="157">
        <v>2.1829294913774286</v>
      </c>
      <c r="J5" s="41"/>
      <c r="K5" s="41"/>
      <c r="L5" s="41"/>
      <c r="M5" s="41"/>
    </row>
    <row r="6" spans="1:13" ht="12" customHeight="1">
      <c r="A6" s="347" t="s">
        <v>327</v>
      </c>
      <c r="B6" s="347"/>
      <c r="C6" s="347"/>
      <c r="D6" s="347"/>
      <c r="E6" s="333"/>
      <c r="F6" s="10">
        <v>2865</v>
      </c>
      <c r="G6" s="11">
        <v>2677</v>
      </c>
      <c r="H6" s="3">
        <v>146</v>
      </c>
      <c r="I6" s="12">
        <v>42</v>
      </c>
      <c r="J6" s="41"/>
      <c r="K6" s="41"/>
      <c r="L6" s="41"/>
      <c r="M6" s="41"/>
    </row>
    <row r="7" spans="1:13" ht="12" customHeight="1">
      <c r="A7" s="347"/>
      <c r="B7" s="347"/>
      <c r="C7" s="347"/>
      <c r="D7" s="347"/>
      <c r="E7" s="333"/>
      <c r="F7" s="159">
        <v>100</v>
      </c>
      <c r="G7" s="160">
        <v>93.438045375218152</v>
      </c>
      <c r="H7" s="161">
        <v>5.0959860383944156</v>
      </c>
      <c r="I7" s="162">
        <v>1.4659685863874345</v>
      </c>
      <c r="J7" s="41"/>
      <c r="K7" s="41"/>
      <c r="L7" s="41"/>
      <c r="M7" s="41"/>
    </row>
    <row r="8" spans="1:13" ht="12" customHeight="1">
      <c r="A8" s="354"/>
      <c r="B8" s="345" t="s">
        <v>334</v>
      </c>
      <c r="C8" s="345"/>
      <c r="D8" s="345"/>
      <c r="E8" s="326"/>
      <c r="F8" s="10">
        <v>2391</v>
      </c>
      <c r="G8" s="13">
        <v>2237</v>
      </c>
      <c r="H8" s="1">
        <v>122</v>
      </c>
      <c r="I8" s="14">
        <v>32</v>
      </c>
      <c r="J8" s="41"/>
      <c r="K8" s="41"/>
      <c r="L8" s="41"/>
      <c r="M8" s="41"/>
    </row>
    <row r="9" spans="1:13" ht="12" customHeight="1">
      <c r="A9" s="355"/>
      <c r="B9" s="352"/>
      <c r="C9" s="352"/>
      <c r="D9" s="352"/>
      <c r="E9" s="332"/>
      <c r="F9" s="163">
        <v>100</v>
      </c>
      <c r="G9" s="156">
        <v>93.559180259305734</v>
      </c>
      <c r="H9" s="155">
        <v>5.1024675867837725</v>
      </c>
      <c r="I9" s="157">
        <v>1.3383521539104977</v>
      </c>
      <c r="J9" s="41"/>
      <c r="K9" s="41"/>
      <c r="L9" s="41"/>
      <c r="M9" s="41"/>
    </row>
    <row r="10" spans="1:13" ht="12" customHeight="1">
      <c r="A10" s="305"/>
      <c r="B10" s="112"/>
      <c r="C10" s="345" t="s">
        <v>335</v>
      </c>
      <c r="D10" s="345"/>
      <c r="E10" s="326"/>
      <c r="F10" s="10">
        <v>2102</v>
      </c>
      <c r="G10" s="11">
        <v>1973</v>
      </c>
      <c r="H10" s="3">
        <v>103</v>
      </c>
      <c r="I10" s="12">
        <v>26</v>
      </c>
      <c r="J10" s="41"/>
      <c r="K10" s="41"/>
      <c r="L10" s="41"/>
      <c r="M10" s="41"/>
    </row>
    <row r="11" spans="1:13" ht="12" customHeight="1">
      <c r="A11" s="309"/>
      <c r="B11" s="114"/>
      <c r="C11" s="352"/>
      <c r="D11" s="352"/>
      <c r="E11" s="332"/>
      <c r="F11" s="159">
        <v>100.00000000000001</v>
      </c>
      <c r="G11" s="160">
        <v>93.862987630827789</v>
      </c>
      <c r="H11" s="161">
        <v>4.9000951474785923</v>
      </c>
      <c r="I11" s="162">
        <v>1.2369172216936251</v>
      </c>
      <c r="J11" s="41"/>
      <c r="K11" s="41"/>
      <c r="L11" s="41"/>
      <c r="M11" s="41"/>
    </row>
    <row r="12" spans="1:13" ht="12" customHeight="1">
      <c r="A12" s="305"/>
      <c r="B12" s="112"/>
      <c r="C12" s="358"/>
      <c r="D12" s="345" t="s">
        <v>336</v>
      </c>
      <c r="E12" s="326"/>
      <c r="F12" s="15">
        <v>1956</v>
      </c>
      <c r="G12" s="13">
        <v>1836</v>
      </c>
      <c r="H12" s="1">
        <v>95</v>
      </c>
      <c r="I12" s="14">
        <v>25</v>
      </c>
      <c r="J12" s="41"/>
      <c r="K12" s="41"/>
      <c r="L12" s="41"/>
      <c r="M12" s="41"/>
    </row>
    <row r="13" spans="1:13" ht="12" customHeight="1">
      <c r="A13" s="309"/>
      <c r="B13" s="114"/>
      <c r="C13" s="359"/>
      <c r="D13" s="352"/>
      <c r="E13" s="332"/>
      <c r="F13" s="163">
        <v>100</v>
      </c>
      <c r="G13" s="156">
        <v>93.865030674846622</v>
      </c>
      <c r="H13" s="155">
        <v>4.8568507157464209</v>
      </c>
      <c r="I13" s="157">
        <v>1.278118609406953</v>
      </c>
      <c r="J13" s="41"/>
      <c r="K13" s="41"/>
      <c r="L13" s="41"/>
      <c r="M13" s="41"/>
    </row>
    <row r="14" spans="1:13" ht="12" customHeight="1">
      <c r="A14" s="305"/>
      <c r="B14" s="112"/>
      <c r="C14" s="358"/>
      <c r="D14" s="345" t="s">
        <v>337</v>
      </c>
      <c r="E14" s="326"/>
      <c r="F14" s="10">
        <v>146</v>
      </c>
      <c r="G14" s="11">
        <v>137</v>
      </c>
      <c r="H14" s="3">
        <v>8</v>
      </c>
      <c r="I14" s="12">
        <v>1</v>
      </c>
      <c r="J14" s="41"/>
      <c r="K14" s="41"/>
      <c r="L14" s="41"/>
      <c r="M14" s="41"/>
    </row>
    <row r="15" spans="1:13" ht="12" customHeight="1">
      <c r="A15" s="309"/>
      <c r="B15" s="114"/>
      <c r="C15" s="359"/>
      <c r="D15" s="352"/>
      <c r="E15" s="332"/>
      <c r="F15" s="159">
        <v>100</v>
      </c>
      <c r="G15" s="160">
        <v>93.835616438356169</v>
      </c>
      <c r="H15" s="161">
        <v>5.4794520547945202</v>
      </c>
      <c r="I15" s="162">
        <v>0.68493150684931503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15">
        <v>253</v>
      </c>
      <c r="G16" s="13">
        <v>230</v>
      </c>
      <c r="H16" s="1">
        <v>17</v>
      </c>
      <c r="I16" s="14">
        <v>6</v>
      </c>
      <c r="J16" s="41"/>
      <c r="K16" s="41"/>
      <c r="L16" s="41"/>
      <c r="M16" s="41"/>
    </row>
    <row r="17" spans="1:13" ht="12" customHeight="1">
      <c r="A17" s="355"/>
      <c r="B17" s="114"/>
      <c r="C17" s="352"/>
      <c r="D17" s="352"/>
      <c r="E17" s="332"/>
      <c r="F17" s="163">
        <v>100</v>
      </c>
      <c r="G17" s="156">
        <v>90.909090909090907</v>
      </c>
      <c r="H17" s="155">
        <v>6.7193675889328066</v>
      </c>
      <c r="I17" s="157">
        <v>2.3715415019762842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10">
        <v>36</v>
      </c>
      <c r="G18" s="11">
        <v>34</v>
      </c>
      <c r="H18" s="3">
        <v>2</v>
      </c>
      <c r="I18" s="12" t="s">
        <v>19</v>
      </c>
      <c r="J18" s="41"/>
      <c r="K18" s="41"/>
      <c r="L18" s="41"/>
      <c r="M18" s="41"/>
    </row>
    <row r="19" spans="1:13" ht="12" customHeight="1">
      <c r="A19" s="355"/>
      <c r="B19" s="114"/>
      <c r="C19" s="352"/>
      <c r="D19" s="352"/>
      <c r="E19" s="332"/>
      <c r="F19" s="159">
        <v>100</v>
      </c>
      <c r="G19" s="160">
        <v>94.444444444444443</v>
      </c>
      <c r="H19" s="161">
        <v>5.5555555555555554</v>
      </c>
      <c r="I19" s="162" t="s">
        <v>19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15">
        <v>343</v>
      </c>
      <c r="G20" s="13">
        <v>321</v>
      </c>
      <c r="H20" s="1">
        <v>17</v>
      </c>
      <c r="I20" s="14">
        <v>5</v>
      </c>
      <c r="J20" s="41"/>
      <c r="K20" s="41"/>
      <c r="L20" s="41"/>
      <c r="M20" s="41"/>
    </row>
    <row r="21" spans="1:13" ht="12" customHeight="1">
      <c r="A21" s="355"/>
      <c r="B21" s="352"/>
      <c r="C21" s="352"/>
      <c r="D21" s="352"/>
      <c r="E21" s="332"/>
      <c r="F21" s="163">
        <v>100</v>
      </c>
      <c r="G21" s="156">
        <v>93.586005830903787</v>
      </c>
      <c r="H21" s="155">
        <v>4.9562682215743443</v>
      </c>
      <c r="I21" s="157">
        <v>1.4577259475218658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10">
        <v>66</v>
      </c>
      <c r="G22" s="11">
        <v>62</v>
      </c>
      <c r="H22" s="3">
        <v>4</v>
      </c>
      <c r="I22" s="12" t="s">
        <v>19</v>
      </c>
      <c r="J22" s="41"/>
      <c r="K22" s="41"/>
      <c r="L22" s="41"/>
      <c r="M22" s="41"/>
    </row>
    <row r="23" spans="1:13" ht="12" customHeight="1">
      <c r="A23" s="355"/>
      <c r="B23" s="114"/>
      <c r="C23" s="352"/>
      <c r="D23" s="352"/>
      <c r="E23" s="332"/>
      <c r="F23" s="159">
        <v>100</v>
      </c>
      <c r="G23" s="160">
        <v>93.939393939393938</v>
      </c>
      <c r="H23" s="161">
        <v>6.0606060606060606</v>
      </c>
      <c r="I23" s="162" t="s">
        <v>19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15">
        <v>214</v>
      </c>
      <c r="G24" s="13">
        <v>198</v>
      </c>
      <c r="H24" s="1">
        <v>11</v>
      </c>
      <c r="I24" s="14">
        <v>5</v>
      </c>
      <c r="J24" s="41"/>
      <c r="K24" s="41"/>
      <c r="L24" s="41"/>
      <c r="M24" s="41"/>
    </row>
    <row r="25" spans="1:13" ht="12" customHeight="1">
      <c r="A25" s="309"/>
      <c r="B25" s="114"/>
      <c r="C25" s="352"/>
      <c r="D25" s="352"/>
      <c r="E25" s="332"/>
      <c r="F25" s="163">
        <v>100</v>
      </c>
      <c r="G25" s="156">
        <v>92.523364485981304</v>
      </c>
      <c r="H25" s="155">
        <v>5.1401869158878499</v>
      </c>
      <c r="I25" s="157">
        <v>2.3364485981308412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10">
        <v>63</v>
      </c>
      <c r="G26" s="11">
        <v>61</v>
      </c>
      <c r="H26" s="3">
        <v>2</v>
      </c>
      <c r="I26" s="12" t="s">
        <v>19</v>
      </c>
      <c r="J26" s="41"/>
      <c r="K26" s="41"/>
      <c r="L26" s="41"/>
      <c r="M26" s="41"/>
    </row>
    <row r="27" spans="1:13" ht="12" customHeight="1">
      <c r="A27" s="355"/>
      <c r="B27" s="114"/>
      <c r="C27" s="352"/>
      <c r="D27" s="352"/>
      <c r="E27" s="332"/>
      <c r="F27" s="159">
        <v>100</v>
      </c>
      <c r="G27" s="160">
        <v>96.825396825396822</v>
      </c>
      <c r="H27" s="161">
        <v>3.1746031746031744</v>
      </c>
      <c r="I27" s="162" t="s">
        <v>19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10">
        <v>33</v>
      </c>
      <c r="G28" s="11">
        <v>32</v>
      </c>
      <c r="H28" s="3">
        <v>1</v>
      </c>
      <c r="I28" s="12" t="s">
        <v>19</v>
      </c>
      <c r="J28" s="41"/>
      <c r="K28" s="41"/>
      <c r="L28" s="41"/>
      <c r="M28" s="41"/>
    </row>
    <row r="29" spans="1:13" ht="12" customHeight="1">
      <c r="A29" s="355"/>
      <c r="B29" s="352"/>
      <c r="C29" s="352"/>
      <c r="D29" s="352"/>
      <c r="E29" s="332"/>
      <c r="F29" s="159">
        <v>100</v>
      </c>
      <c r="G29" s="160">
        <v>96.969696969696969</v>
      </c>
      <c r="H29" s="161">
        <v>3.0303030303030303</v>
      </c>
      <c r="I29" s="162" t="s">
        <v>19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">
        <v>98</v>
      </c>
      <c r="G30" s="13">
        <v>87</v>
      </c>
      <c r="H30" s="1">
        <v>6</v>
      </c>
      <c r="I30" s="14">
        <v>5</v>
      </c>
      <c r="J30" s="41"/>
      <c r="K30" s="41"/>
      <c r="L30" s="41"/>
      <c r="M30" s="41"/>
    </row>
    <row r="31" spans="1:13" ht="12" customHeight="1">
      <c r="A31" s="355"/>
      <c r="B31" s="352"/>
      <c r="C31" s="352"/>
      <c r="D31" s="352"/>
      <c r="E31" s="332"/>
      <c r="F31" s="155">
        <v>100</v>
      </c>
      <c r="G31" s="156">
        <v>88.775510204081627</v>
      </c>
      <c r="H31" s="155">
        <v>6.1224489795918364</v>
      </c>
      <c r="I31" s="157">
        <v>5.1020408163265305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10">
        <v>1422</v>
      </c>
      <c r="G32" s="11">
        <v>1296</v>
      </c>
      <c r="H32" s="3">
        <v>90</v>
      </c>
      <c r="I32" s="12">
        <v>36</v>
      </c>
      <c r="J32" s="41"/>
      <c r="K32" s="41"/>
      <c r="L32" s="41"/>
      <c r="M32" s="41"/>
    </row>
    <row r="33" spans="1:13" ht="12" customHeight="1">
      <c r="A33" s="356"/>
      <c r="B33" s="356"/>
      <c r="C33" s="356"/>
      <c r="D33" s="356"/>
      <c r="E33" s="353"/>
      <c r="F33" s="159">
        <v>100</v>
      </c>
      <c r="G33" s="160">
        <v>91.139240506329116</v>
      </c>
      <c r="H33" s="161">
        <v>6.3291139240506329</v>
      </c>
      <c r="I33" s="162">
        <v>2.5316455696202533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10">
        <v>294</v>
      </c>
      <c r="G34" s="13">
        <v>262</v>
      </c>
      <c r="H34" s="1">
        <v>10</v>
      </c>
      <c r="I34" s="14">
        <v>22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69">
        <v>100</v>
      </c>
      <c r="G35" s="166">
        <v>89.115646258503403</v>
      </c>
      <c r="H35" s="167">
        <v>3.4013605442176873</v>
      </c>
      <c r="I35" s="168">
        <v>7.4829931972789119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6:A17"/>
    <mergeCell ref="C16:E1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10:A11"/>
    <mergeCell ref="C10:E11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9.14062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169</v>
      </c>
      <c r="B1" s="31"/>
      <c r="C1" s="31"/>
      <c r="D1" s="31"/>
      <c r="E1" s="31"/>
    </row>
    <row r="2" spans="1:13" ht="6" customHeight="1" thickTop="1">
      <c r="A2" s="330"/>
      <c r="B2" s="331"/>
      <c r="C2" s="34"/>
      <c r="D2" s="35"/>
      <c r="E2" s="35"/>
      <c r="F2" s="36"/>
    </row>
    <row r="3" spans="1:13" ht="96.75" customHeight="1">
      <c r="A3" s="300"/>
      <c r="B3" s="301"/>
      <c r="C3" s="38" t="s">
        <v>0</v>
      </c>
      <c r="D3" s="39" t="s">
        <v>22</v>
      </c>
      <c r="E3" s="39" t="s">
        <v>23</v>
      </c>
      <c r="F3" s="40" t="s">
        <v>4</v>
      </c>
    </row>
    <row r="4" spans="1:13">
      <c r="A4" s="346" t="s">
        <v>0</v>
      </c>
      <c r="B4" s="335"/>
      <c r="C4" s="1">
        <v>4581</v>
      </c>
      <c r="D4" s="13">
        <v>4235</v>
      </c>
      <c r="E4" s="1">
        <v>246</v>
      </c>
      <c r="F4" s="9">
        <v>100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55">
        <v>100</v>
      </c>
      <c r="D5" s="156">
        <v>92.447063959834097</v>
      </c>
      <c r="E5" s="155">
        <v>5.3700065487884743</v>
      </c>
      <c r="F5" s="157">
        <v>2.1829294913774286</v>
      </c>
      <c r="G5" s="41"/>
      <c r="H5" s="41"/>
      <c r="I5" s="41"/>
      <c r="J5" s="41"/>
      <c r="K5" s="41"/>
      <c r="L5" s="41"/>
      <c r="M5" s="41"/>
    </row>
    <row r="6" spans="1:13">
      <c r="A6" s="347" t="s">
        <v>362</v>
      </c>
      <c r="B6" s="333"/>
      <c r="C6" s="10">
        <v>3165</v>
      </c>
      <c r="D6" s="11">
        <v>2916</v>
      </c>
      <c r="E6" s="3">
        <v>177</v>
      </c>
      <c r="F6" s="12">
        <v>72</v>
      </c>
      <c r="G6" s="41"/>
      <c r="H6" s="41"/>
      <c r="I6" s="41"/>
      <c r="J6" s="41"/>
      <c r="K6" s="41"/>
      <c r="L6" s="41"/>
      <c r="M6" s="41"/>
    </row>
    <row r="7" spans="1:13">
      <c r="A7" s="347"/>
      <c r="B7" s="333"/>
      <c r="C7" s="159">
        <v>100</v>
      </c>
      <c r="D7" s="160">
        <v>92.132701421800945</v>
      </c>
      <c r="E7" s="161">
        <v>5.5924170616113749</v>
      </c>
      <c r="F7" s="162">
        <v>2.2748815165876777</v>
      </c>
      <c r="G7" s="41"/>
      <c r="H7" s="41"/>
      <c r="I7" s="41"/>
      <c r="J7" s="41"/>
      <c r="K7" s="41"/>
      <c r="L7" s="41"/>
      <c r="M7" s="41"/>
    </row>
    <row r="8" spans="1:13">
      <c r="A8" s="354"/>
      <c r="B8" s="333" t="s">
        <v>363</v>
      </c>
      <c r="C8" s="10">
        <v>2260</v>
      </c>
      <c r="D8" s="13">
        <v>2068</v>
      </c>
      <c r="E8" s="1">
        <v>137</v>
      </c>
      <c r="F8" s="14">
        <v>55</v>
      </c>
      <c r="G8" s="41"/>
      <c r="H8" s="41"/>
      <c r="I8" s="41"/>
      <c r="J8" s="41"/>
      <c r="K8" s="41"/>
      <c r="L8" s="41"/>
      <c r="M8" s="41"/>
    </row>
    <row r="9" spans="1:13">
      <c r="A9" s="355"/>
      <c r="B9" s="333"/>
      <c r="C9" s="163">
        <v>100</v>
      </c>
      <c r="D9" s="156">
        <v>91.504424778761063</v>
      </c>
      <c r="E9" s="155">
        <v>6.0619469026548671</v>
      </c>
      <c r="F9" s="157">
        <v>2.4336283185840708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33" t="s">
        <v>364</v>
      </c>
      <c r="C10" s="10">
        <v>905</v>
      </c>
      <c r="D10" s="11">
        <v>848</v>
      </c>
      <c r="E10" s="3">
        <v>40</v>
      </c>
      <c r="F10" s="12">
        <v>17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3"/>
      <c r="C11" s="159">
        <v>100</v>
      </c>
      <c r="D11" s="160">
        <v>93.701657458563531</v>
      </c>
      <c r="E11" s="161">
        <v>4.4198895027624303</v>
      </c>
      <c r="F11" s="162">
        <v>1.8784530386740332</v>
      </c>
      <c r="G11" s="41"/>
      <c r="H11" s="41"/>
      <c r="I11" s="41"/>
      <c r="J11" s="41"/>
      <c r="K11" s="41"/>
      <c r="L11" s="41"/>
      <c r="M11" s="41"/>
    </row>
    <row r="12" spans="1:13">
      <c r="A12" s="294" t="s">
        <v>365</v>
      </c>
      <c r="B12" s="333"/>
      <c r="C12" s="15">
        <v>1313</v>
      </c>
      <c r="D12" s="13">
        <v>1227</v>
      </c>
      <c r="E12" s="1">
        <v>65</v>
      </c>
      <c r="F12" s="14">
        <v>21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33"/>
      <c r="C13" s="163">
        <v>100</v>
      </c>
      <c r="D13" s="156">
        <v>93.45011424219345</v>
      </c>
      <c r="E13" s="155">
        <v>4.9504950495049505</v>
      </c>
      <c r="F13" s="157">
        <v>1.5993907083015995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33" t="s">
        <v>366</v>
      </c>
      <c r="C14" s="10">
        <v>58</v>
      </c>
      <c r="D14" s="11">
        <v>55</v>
      </c>
      <c r="E14" s="3">
        <v>2</v>
      </c>
      <c r="F14" s="12">
        <v>1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3"/>
      <c r="C15" s="159">
        <v>100</v>
      </c>
      <c r="D15" s="160">
        <v>94.827586206896555</v>
      </c>
      <c r="E15" s="161">
        <v>3.4482758620689653</v>
      </c>
      <c r="F15" s="162">
        <v>1.7241379310344827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33" t="s">
        <v>367</v>
      </c>
      <c r="C16" s="15">
        <v>968</v>
      </c>
      <c r="D16" s="13">
        <v>913</v>
      </c>
      <c r="E16" s="1">
        <v>43</v>
      </c>
      <c r="F16" s="14">
        <v>12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3"/>
      <c r="C17" s="163">
        <v>100.00000000000001</v>
      </c>
      <c r="D17" s="156">
        <v>94.318181818181827</v>
      </c>
      <c r="E17" s="155">
        <v>4.4421487603305785</v>
      </c>
      <c r="F17" s="157">
        <v>1.2396694214876034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7" t="s">
        <v>368</v>
      </c>
      <c r="C18" s="10">
        <v>219</v>
      </c>
      <c r="D18" s="11">
        <v>197</v>
      </c>
      <c r="E18" s="3">
        <v>14</v>
      </c>
      <c r="F18" s="12">
        <v>8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27"/>
      <c r="C19" s="159">
        <v>100</v>
      </c>
      <c r="D19" s="160">
        <v>89.954337899543376</v>
      </c>
      <c r="E19" s="161">
        <v>6.3926940639269407</v>
      </c>
      <c r="F19" s="162">
        <v>3.6529680365296802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33" t="s">
        <v>369</v>
      </c>
      <c r="C20" s="15">
        <v>68</v>
      </c>
      <c r="D20" s="13">
        <v>62</v>
      </c>
      <c r="E20" s="1">
        <v>6</v>
      </c>
      <c r="F20" s="14" t="s">
        <v>19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3"/>
      <c r="C21" s="163">
        <v>100</v>
      </c>
      <c r="D21" s="156">
        <v>91.17647058823529</v>
      </c>
      <c r="E21" s="155">
        <v>8.8235294117647065</v>
      </c>
      <c r="F21" s="14" t="s">
        <v>19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370</v>
      </c>
      <c r="B22" s="333"/>
      <c r="C22" s="10">
        <v>16</v>
      </c>
      <c r="D22" s="11">
        <v>16</v>
      </c>
      <c r="E22" s="3" t="s">
        <v>19</v>
      </c>
      <c r="F22" s="12" t="s">
        <v>19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33"/>
      <c r="C23" s="159">
        <v>100</v>
      </c>
      <c r="D23" s="160">
        <v>100</v>
      </c>
      <c r="E23" s="103" t="s">
        <v>19</v>
      </c>
      <c r="F23" s="170" t="s">
        <v>19</v>
      </c>
      <c r="G23" s="41"/>
      <c r="H23" s="41"/>
      <c r="I23" s="41"/>
      <c r="J23" s="41"/>
      <c r="K23" s="41"/>
      <c r="L23" s="41"/>
      <c r="M23" s="41"/>
    </row>
    <row r="24" spans="1:13">
      <c r="A24" s="294" t="s">
        <v>371</v>
      </c>
      <c r="B24" s="333"/>
      <c r="C24" s="15">
        <v>49</v>
      </c>
      <c r="D24" s="13">
        <v>45</v>
      </c>
      <c r="E24" s="1">
        <v>2</v>
      </c>
      <c r="F24" s="14">
        <v>2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33"/>
      <c r="C25" s="163">
        <v>100</v>
      </c>
      <c r="D25" s="156">
        <v>91.83673469387756</v>
      </c>
      <c r="E25" s="155">
        <v>4.0816326530612246</v>
      </c>
      <c r="F25" s="157">
        <v>4.0816326530612246</v>
      </c>
      <c r="G25" s="41"/>
      <c r="H25" s="41"/>
      <c r="I25" s="41"/>
      <c r="J25" s="41"/>
      <c r="K25" s="41"/>
      <c r="L25" s="41"/>
      <c r="M25" s="41"/>
    </row>
    <row r="26" spans="1:13">
      <c r="A26" s="347" t="s">
        <v>218</v>
      </c>
      <c r="B26" s="333"/>
      <c r="C26" s="10">
        <v>38</v>
      </c>
      <c r="D26" s="11">
        <v>31</v>
      </c>
      <c r="E26" s="3">
        <v>2</v>
      </c>
      <c r="F26" s="12">
        <v>5</v>
      </c>
      <c r="G26" s="41"/>
      <c r="H26" s="41"/>
      <c r="I26" s="41"/>
      <c r="J26" s="41"/>
      <c r="K26" s="41"/>
      <c r="L26" s="41"/>
      <c r="M26" s="41"/>
    </row>
    <row r="27" spans="1:13">
      <c r="A27" s="362"/>
      <c r="B27" s="363"/>
      <c r="C27" s="169">
        <v>100</v>
      </c>
      <c r="D27" s="166">
        <v>81.578947368421055</v>
      </c>
      <c r="E27" s="167">
        <v>5.2631578947368416</v>
      </c>
      <c r="F27" s="168">
        <v>13.157894736842104</v>
      </c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90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90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90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90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90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90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9">
    <mergeCell ref="A20:A21"/>
    <mergeCell ref="B20:B21"/>
    <mergeCell ref="A22:B23"/>
    <mergeCell ref="A24:B25"/>
    <mergeCell ref="A26:B27"/>
    <mergeCell ref="A2:B3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M66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181</v>
      </c>
      <c r="B1" s="31"/>
      <c r="C1" s="31"/>
      <c r="D1" s="31"/>
      <c r="E1" s="31"/>
    </row>
    <row r="2" spans="1:13" ht="6" customHeight="1" thickTop="1">
      <c r="A2" s="229"/>
      <c r="B2" s="34"/>
      <c r="C2" s="35"/>
      <c r="D2" s="35"/>
      <c r="E2" s="36"/>
    </row>
    <row r="3" spans="1:13" ht="96.75" customHeight="1">
      <c r="A3" s="37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23" t="s">
        <v>0</v>
      </c>
      <c r="B4" s="8">
        <v>4581</v>
      </c>
      <c r="C4" s="42">
        <v>4235</v>
      </c>
      <c r="D4" s="42">
        <v>246</v>
      </c>
      <c r="E4" s="9">
        <v>100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07"/>
      <c r="B5" s="159">
        <v>100</v>
      </c>
      <c r="C5" s="160">
        <v>92.447063959834097</v>
      </c>
      <c r="D5" s="160">
        <v>5.3700065487884743</v>
      </c>
      <c r="E5" s="162">
        <v>2.1829294913774286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383</v>
      </c>
      <c r="B6" s="10">
        <v>141</v>
      </c>
      <c r="C6" s="11">
        <v>127</v>
      </c>
      <c r="D6" s="11">
        <v>7</v>
      </c>
      <c r="E6" s="12">
        <v>7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90.070921985815602</v>
      </c>
      <c r="D7" s="160">
        <v>4.9645390070921991</v>
      </c>
      <c r="E7" s="162">
        <v>4.9645390070921991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227</v>
      </c>
      <c r="D8" s="13">
        <v>14</v>
      </c>
      <c r="E8" s="14">
        <v>12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59">
        <v>100</v>
      </c>
      <c r="C9" s="160">
        <v>89.723320158102766</v>
      </c>
      <c r="D9" s="160">
        <v>5.5335968379446641</v>
      </c>
      <c r="E9" s="162">
        <v>4.7430830039525684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270</v>
      </c>
      <c r="D10" s="11">
        <v>19</v>
      </c>
      <c r="E10" s="12">
        <v>4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59">
        <v>100</v>
      </c>
      <c r="C11" s="160">
        <v>92.150170648464169</v>
      </c>
      <c r="D11" s="160">
        <v>6.4846416382252556</v>
      </c>
      <c r="E11" s="162">
        <v>1.3651877133105803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3">
        <v>279</v>
      </c>
      <c r="D12" s="13">
        <v>10</v>
      </c>
      <c r="E12" s="14">
        <v>7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59">
        <v>100</v>
      </c>
      <c r="C13" s="160">
        <v>94.256756756756758</v>
      </c>
      <c r="D13" s="160">
        <v>3.3783783783783785</v>
      </c>
      <c r="E13" s="162">
        <v>2.3648648648648649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256</v>
      </c>
      <c r="D14" s="11">
        <v>13</v>
      </c>
      <c r="E14" s="12">
        <v>3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59">
        <v>100</v>
      </c>
      <c r="C15" s="160">
        <v>94.117647058823522</v>
      </c>
      <c r="D15" s="160">
        <v>4.7794117647058822</v>
      </c>
      <c r="E15" s="162">
        <v>1.1029411764705883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33" t="s">
        <v>388</v>
      </c>
      <c r="B16" s="15">
        <v>204</v>
      </c>
      <c r="C16" s="13">
        <v>193</v>
      </c>
      <c r="D16" s="13">
        <v>8</v>
      </c>
      <c r="E16" s="14">
        <v>3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3"/>
      <c r="B17" s="159">
        <v>100</v>
      </c>
      <c r="C17" s="160">
        <v>94.607843137254903</v>
      </c>
      <c r="D17" s="160">
        <v>3.9215686274509802</v>
      </c>
      <c r="E17" s="162">
        <v>1.4705882352941175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04" t="s">
        <v>389</v>
      </c>
      <c r="B18" s="10">
        <v>141</v>
      </c>
      <c r="C18" s="11">
        <v>131</v>
      </c>
      <c r="D18" s="11">
        <v>7</v>
      </c>
      <c r="E18" s="12">
        <v>3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04"/>
      <c r="B19" s="159">
        <v>100</v>
      </c>
      <c r="C19" s="160">
        <v>92.907801418439718</v>
      </c>
      <c r="D19" s="160">
        <v>4.9645390070921991</v>
      </c>
      <c r="E19" s="162">
        <v>2.1276595744680851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04" t="s">
        <v>390</v>
      </c>
      <c r="B20" s="15">
        <v>147</v>
      </c>
      <c r="C20" s="13">
        <v>145</v>
      </c>
      <c r="D20" s="13">
        <v>2</v>
      </c>
      <c r="E20" s="14" t="s">
        <v>19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04"/>
      <c r="B21" s="159">
        <v>100</v>
      </c>
      <c r="C21" s="160">
        <v>98.639455782312922</v>
      </c>
      <c r="D21" s="160">
        <v>1.3605442176870748</v>
      </c>
      <c r="E21" s="162" t="s">
        <v>19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364" t="s">
        <v>391</v>
      </c>
      <c r="B22" s="10">
        <v>125</v>
      </c>
      <c r="C22" s="11">
        <v>118</v>
      </c>
      <c r="D22" s="11">
        <v>5</v>
      </c>
      <c r="E22" s="12">
        <v>2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304"/>
      <c r="B23" s="159">
        <v>100</v>
      </c>
      <c r="C23" s="160">
        <v>94.399999999999991</v>
      </c>
      <c r="D23" s="160">
        <v>4</v>
      </c>
      <c r="E23" s="162">
        <v>1.6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04" t="s">
        <v>392</v>
      </c>
      <c r="B24" s="10">
        <v>109</v>
      </c>
      <c r="C24" s="11">
        <v>104</v>
      </c>
      <c r="D24" s="11">
        <v>3</v>
      </c>
      <c r="E24" s="12">
        <v>2</v>
      </c>
    </row>
    <row r="25" spans="1:13">
      <c r="A25" s="304"/>
      <c r="B25" s="159">
        <v>100</v>
      </c>
      <c r="C25" s="160">
        <v>95.412844036697251</v>
      </c>
      <c r="D25" s="160">
        <v>2.7522935779816518</v>
      </c>
      <c r="E25" s="162">
        <v>1.834862385321101</v>
      </c>
    </row>
    <row r="26" spans="1:13">
      <c r="A26" s="365" t="s">
        <v>393</v>
      </c>
      <c r="B26" s="15">
        <v>98</v>
      </c>
      <c r="C26" s="13">
        <v>88</v>
      </c>
      <c r="D26" s="13">
        <v>9</v>
      </c>
      <c r="E26" s="14">
        <v>1</v>
      </c>
    </row>
    <row r="27" spans="1:13">
      <c r="A27" s="366"/>
      <c r="B27" s="159">
        <v>100</v>
      </c>
      <c r="C27" s="160">
        <v>89.795918367346943</v>
      </c>
      <c r="D27" s="160">
        <v>9.183673469387756</v>
      </c>
      <c r="E27" s="162">
        <v>1.0204081632653061</v>
      </c>
    </row>
    <row r="28" spans="1:13">
      <c r="A28" s="365" t="s">
        <v>394</v>
      </c>
      <c r="B28" s="15">
        <v>71</v>
      </c>
      <c r="C28" s="13">
        <v>69</v>
      </c>
      <c r="D28" s="13">
        <v>2</v>
      </c>
      <c r="E28" s="14" t="s">
        <v>19</v>
      </c>
    </row>
    <row r="29" spans="1:13">
      <c r="A29" s="366"/>
      <c r="B29" s="159">
        <v>100</v>
      </c>
      <c r="C29" s="160">
        <v>97.183098591549296</v>
      </c>
      <c r="D29" s="160">
        <v>2.8169014084507045</v>
      </c>
      <c r="E29" s="162" t="s">
        <v>19</v>
      </c>
    </row>
    <row r="30" spans="1:13">
      <c r="A30" s="304" t="s">
        <v>395</v>
      </c>
      <c r="B30" s="10">
        <v>60</v>
      </c>
      <c r="C30" s="11">
        <v>55</v>
      </c>
      <c r="D30" s="11">
        <v>5</v>
      </c>
      <c r="E30" s="12" t="s">
        <v>19</v>
      </c>
    </row>
    <row r="31" spans="1:13">
      <c r="A31" s="304"/>
      <c r="B31" s="159">
        <v>100</v>
      </c>
      <c r="C31" s="160">
        <v>91.666666666666657</v>
      </c>
      <c r="D31" s="160">
        <v>8.3333333333333321</v>
      </c>
      <c r="E31" s="162" t="s">
        <v>19</v>
      </c>
    </row>
    <row r="32" spans="1:13">
      <c r="A32" s="304" t="s">
        <v>396</v>
      </c>
      <c r="B32" s="10">
        <v>36</v>
      </c>
      <c r="C32" s="11">
        <v>36</v>
      </c>
      <c r="D32" s="11" t="s">
        <v>19</v>
      </c>
      <c r="E32" s="12" t="s">
        <v>19</v>
      </c>
    </row>
    <row r="33" spans="1:5">
      <c r="A33" s="304"/>
      <c r="B33" s="159">
        <v>100</v>
      </c>
      <c r="C33" s="160">
        <v>100</v>
      </c>
      <c r="D33" s="160" t="s">
        <v>19</v>
      </c>
      <c r="E33" s="162" t="s">
        <v>19</v>
      </c>
    </row>
    <row r="34" spans="1:5">
      <c r="A34" s="304" t="s">
        <v>397</v>
      </c>
      <c r="B34" s="15">
        <v>35</v>
      </c>
      <c r="C34" s="13">
        <v>34</v>
      </c>
      <c r="D34" s="13">
        <v>1</v>
      </c>
      <c r="E34" s="14" t="s">
        <v>19</v>
      </c>
    </row>
    <row r="35" spans="1:5">
      <c r="A35" s="304"/>
      <c r="B35" s="159">
        <v>100</v>
      </c>
      <c r="C35" s="160">
        <v>97.142857142857139</v>
      </c>
      <c r="D35" s="160">
        <v>2.8571428571428572</v>
      </c>
      <c r="E35" s="162" t="s">
        <v>19</v>
      </c>
    </row>
    <row r="36" spans="1:5">
      <c r="A36" s="364" t="s">
        <v>398</v>
      </c>
      <c r="B36" s="10">
        <v>84</v>
      </c>
      <c r="C36" s="11">
        <v>77</v>
      </c>
      <c r="D36" s="11">
        <v>6</v>
      </c>
      <c r="E36" s="12">
        <v>1</v>
      </c>
    </row>
    <row r="37" spans="1:5">
      <c r="A37" s="304"/>
      <c r="B37" s="159">
        <v>100</v>
      </c>
      <c r="C37" s="160">
        <v>91.666666666666657</v>
      </c>
      <c r="D37" s="160">
        <v>7.1428571428571423</v>
      </c>
      <c r="E37" s="162">
        <v>1.1904761904761905</v>
      </c>
    </row>
    <row r="38" spans="1:5">
      <c r="A38" s="304" t="s">
        <v>399</v>
      </c>
      <c r="B38" s="15">
        <v>60</v>
      </c>
      <c r="C38" s="13">
        <v>56</v>
      </c>
      <c r="D38" s="13">
        <v>1</v>
      </c>
      <c r="E38" s="14">
        <v>3</v>
      </c>
    </row>
    <row r="39" spans="1:5">
      <c r="A39" s="304"/>
      <c r="B39" s="159">
        <v>100</v>
      </c>
      <c r="C39" s="160">
        <v>93.333333333333329</v>
      </c>
      <c r="D39" s="160">
        <v>1.6666666666666667</v>
      </c>
      <c r="E39" s="162">
        <v>5</v>
      </c>
    </row>
    <row r="40" spans="1:5">
      <c r="A40" s="304" t="s">
        <v>218</v>
      </c>
      <c r="B40" s="10">
        <v>2156</v>
      </c>
      <c r="C40" s="11">
        <v>1970</v>
      </c>
      <c r="D40" s="11">
        <v>134</v>
      </c>
      <c r="E40" s="12">
        <v>52</v>
      </c>
    </row>
    <row r="41" spans="1:5">
      <c r="A41" s="297"/>
      <c r="B41" s="169">
        <v>100</v>
      </c>
      <c r="C41" s="166">
        <v>91.372912801484233</v>
      </c>
      <c r="D41" s="166">
        <v>6.2152133580705007</v>
      </c>
      <c r="E41" s="168">
        <v>2.4118738404452689</v>
      </c>
    </row>
    <row r="62" spans="3:10">
      <c r="C62" s="41"/>
      <c r="D62" s="41"/>
      <c r="E62" s="41"/>
      <c r="F62" s="41"/>
      <c r="G62" s="41"/>
      <c r="H62" s="41"/>
      <c r="I62" s="41"/>
      <c r="J62" s="41"/>
    </row>
    <row r="64" spans="3:10">
      <c r="C64" s="41"/>
      <c r="D64" s="41"/>
      <c r="E64" s="41"/>
      <c r="F64" s="41"/>
      <c r="G64" s="41"/>
      <c r="H64" s="41"/>
      <c r="I64" s="41"/>
      <c r="J64" s="41"/>
    </row>
    <row r="66" spans="3:10">
      <c r="C66" s="41"/>
      <c r="D66" s="41"/>
      <c r="E66" s="41"/>
      <c r="F66" s="41"/>
      <c r="G66" s="41"/>
      <c r="H66" s="41"/>
      <c r="I66" s="41"/>
      <c r="J66" s="41"/>
    </row>
  </sheetData>
  <mergeCells count="19">
    <mergeCell ref="A14:A15"/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34:A35"/>
    <mergeCell ref="A36:A37"/>
    <mergeCell ref="A38:A39"/>
    <mergeCell ref="A40:A41"/>
    <mergeCell ref="A24:A25"/>
    <mergeCell ref="A26:A27"/>
    <mergeCell ref="A28:A29"/>
    <mergeCell ref="A30:A31"/>
    <mergeCell ref="A32:A33"/>
  </mergeCells>
  <phoneticPr fontId="1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202</v>
      </c>
      <c r="B1" s="31"/>
      <c r="C1" s="31"/>
      <c r="D1" s="31"/>
      <c r="E1" s="31"/>
    </row>
    <row r="2" spans="1:13" ht="6" customHeight="1" thickTop="1">
      <c r="A2" s="229"/>
      <c r="B2" s="34"/>
      <c r="C2" s="35"/>
      <c r="D2" s="35"/>
      <c r="E2" s="36"/>
    </row>
    <row r="3" spans="1:13" ht="96.75" customHeight="1">
      <c r="A3" s="37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49" t="s">
        <v>0</v>
      </c>
      <c r="B4" s="1">
        <v>4581</v>
      </c>
      <c r="C4" s="13">
        <v>4235</v>
      </c>
      <c r="D4" s="1">
        <v>246</v>
      </c>
      <c r="E4" s="9">
        <v>100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155">
        <v>100</v>
      </c>
      <c r="C5" s="156">
        <v>92.447063959834097</v>
      </c>
      <c r="D5" s="155">
        <v>5.3700065487884743</v>
      </c>
      <c r="E5" s="157">
        <v>2.1829294913774286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927</v>
      </c>
      <c r="D6" s="3">
        <v>55</v>
      </c>
      <c r="E6" s="12">
        <v>12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159">
        <v>99.999999999999986</v>
      </c>
      <c r="C7" s="160">
        <v>93.259557344064376</v>
      </c>
      <c r="D7" s="161">
        <v>5.5331991951710267</v>
      </c>
      <c r="E7" s="162">
        <v>1.2072434607645874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3159</v>
      </c>
      <c r="D8" s="1">
        <v>181</v>
      </c>
      <c r="E8" s="14">
        <v>34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163">
        <v>100</v>
      </c>
      <c r="C9" s="156">
        <v>93.627741553052758</v>
      </c>
      <c r="D9" s="155">
        <v>5.3645524599881442</v>
      </c>
      <c r="E9" s="157">
        <v>1.007705986959099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122</v>
      </c>
      <c r="D10" s="3">
        <v>8</v>
      </c>
      <c r="E10" s="12">
        <v>1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159">
        <v>100</v>
      </c>
      <c r="C11" s="160">
        <v>93.129770992366417</v>
      </c>
      <c r="D11" s="161">
        <v>6.1068702290076331</v>
      </c>
      <c r="E11" s="162">
        <v>0.76335877862595414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3">
        <v>15</v>
      </c>
      <c r="D12" s="1" t="s">
        <v>19</v>
      </c>
      <c r="E12" s="14">
        <v>2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159">
        <v>100</v>
      </c>
      <c r="C13" s="160">
        <v>88.235294117647058</v>
      </c>
      <c r="D13" s="164" t="s">
        <v>19</v>
      </c>
      <c r="E13" s="162">
        <v>11.76470588235294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">
        <v>65</v>
      </c>
      <c r="C14" s="13">
        <v>12</v>
      </c>
      <c r="D14" s="1">
        <v>2</v>
      </c>
      <c r="E14" s="14">
        <v>51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165">
        <v>100</v>
      </c>
      <c r="C15" s="166">
        <v>18.461538461538463</v>
      </c>
      <c r="D15" s="167">
        <v>3.0769230769230771</v>
      </c>
      <c r="E15" s="168">
        <v>78.461538461538467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98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43.28515625" style="7" customWidth="1"/>
    <col min="4" max="9" width="7.85546875" style="7" customWidth="1"/>
    <col min="10" max="16384" width="9.140625" style="7"/>
  </cols>
  <sheetData>
    <row r="1" spans="1:9" s="32" customFormat="1" ht="12.75" thickBot="1">
      <c r="A1" s="31" t="s">
        <v>203</v>
      </c>
      <c r="B1" s="31"/>
      <c r="C1" s="31"/>
    </row>
    <row r="2" spans="1:9" ht="6" customHeight="1" thickTop="1">
      <c r="A2" s="330"/>
      <c r="B2" s="330"/>
      <c r="C2" s="331"/>
      <c r="D2" s="34"/>
      <c r="E2" s="35"/>
      <c r="F2" s="35"/>
      <c r="G2" s="35"/>
      <c r="H2" s="35"/>
      <c r="I2" s="36"/>
    </row>
    <row r="3" spans="1:9" ht="139.5" customHeight="1">
      <c r="A3" s="300"/>
      <c r="B3" s="300"/>
      <c r="C3" s="301"/>
      <c r="D3" s="38" t="s">
        <v>0</v>
      </c>
      <c r="E3" s="39" t="s">
        <v>1</v>
      </c>
      <c r="F3" s="39" t="s">
        <v>2</v>
      </c>
      <c r="G3" s="39" t="s">
        <v>3</v>
      </c>
      <c r="H3" s="39" t="s">
        <v>215</v>
      </c>
      <c r="I3" s="40" t="s">
        <v>216</v>
      </c>
    </row>
    <row r="4" spans="1:9" ht="12" customHeight="1">
      <c r="A4" s="334" t="s">
        <v>0</v>
      </c>
      <c r="B4" s="334"/>
      <c r="C4" s="335"/>
      <c r="D4" s="1">
        <v>4581</v>
      </c>
      <c r="E4" s="13">
        <v>994</v>
      </c>
      <c r="F4" s="1">
        <v>3374</v>
      </c>
      <c r="G4" s="13">
        <v>131</v>
      </c>
      <c r="H4" s="1">
        <v>17</v>
      </c>
      <c r="I4" s="125">
        <v>65</v>
      </c>
    </row>
    <row r="5" spans="1:9" ht="12" customHeight="1">
      <c r="A5" s="294"/>
      <c r="B5" s="294"/>
      <c r="C5" s="307"/>
      <c r="D5" s="91">
        <v>100</v>
      </c>
      <c r="E5" s="92">
        <v>21.698319144291638</v>
      </c>
      <c r="F5" s="91">
        <v>73.652041039074433</v>
      </c>
      <c r="G5" s="92">
        <v>2.8596376337044314</v>
      </c>
      <c r="H5" s="91">
        <v>0.37109801353416283</v>
      </c>
      <c r="I5" s="126">
        <v>1.4189041693953286</v>
      </c>
    </row>
    <row r="6" spans="1:9" ht="12" customHeight="1">
      <c r="A6" s="294" t="s">
        <v>255</v>
      </c>
      <c r="B6" s="294"/>
      <c r="C6" s="333"/>
      <c r="D6" s="10">
        <v>3326</v>
      </c>
      <c r="E6" s="11">
        <v>673</v>
      </c>
      <c r="F6" s="3">
        <v>2523</v>
      </c>
      <c r="G6" s="11">
        <v>75</v>
      </c>
      <c r="H6" s="3">
        <v>14</v>
      </c>
      <c r="I6" s="127">
        <v>41</v>
      </c>
    </row>
    <row r="7" spans="1:9" ht="12" customHeight="1">
      <c r="A7" s="294"/>
      <c r="B7" s="294"/>
      <c r="C7" s="307"/>
      <c r="D7" s="46">
        <v>100</v>
      </c>
      <c r="E7" s="47">
        <v>21.698319144291638</v>
      </c>
      <c r="F7" s="48">
        <v>73.652041039074433</v>
      </c>
      <c r="G7" s="47">
        <v>2.8596376337044314</v>
      </c>
      <c r="H7" s="48">
        <v>0.37109801353416283</v>
      </c>
      <c r="I7" s="129">
        <v>1.4189041693953286</v>
      </c>
    </row>
    <row r="8" spans="1:9" ht="12" customHeight="1">
      <c r="A8" s="305"/>
      <c r="B8" s="312" t="s">
        <v>256</v>
      </c>
      <c r="C8" s="326"/>
      <c r="D8" s="10">
        <v>3072</v>
      </c>
      <c r="E8" s="13">
        <v>628</v>
      </c>
      <c r="F8" s="1">
        <v>2322</v>
      </c>
      <c r="G8" s="13">
        <v>72</v>
      </c>
      <c r="H8" s="1">
        <v>11</v>
      </c>
      <c r="I8" s="130">
        <v>39</v>
      </c>
    </row>
    <row r="9" spans="1:9" ht="12" customHeight="1">
      <c r="A9" s="309"/>
      <c r="B9" s="314"/>
      <c r="C9" s="315"/>
      <c r="D9" s="100">
        <v>100.00000000000001</v>
      </c>
      <c r="E9" s="92">
        <v>20.442708333333336</v>
      </c>
      <c r="F9" s="91">
        <v>75.5859375</v>
      </c>
      <c r="G9" s="92">
        <v>2.34375</v>
      </c>
      <c r="H9" s="91">
        <v>0.35807291666666663</v>
      </c>
      <c r="I9" s="126">
        <v>1.26953125</v>
      </c>
    </row>
    <row r="10" spans="1:9" ht="12" customHeight="1">
      <c r="A10" s="305"/>
      <c r="B10" s="111"/>
      <c r="C10" s="333" t="s">
        <v>257</v>
      </c>
      <c r="D10" s="10">
        <v>1220</v>
      </c>
      <c r="E10" s="11">
        <v>235</v>
      </c>
      <c r="F10" s="3">
        <v>926</v>
      </c>
      <c r="G10" s="11">
        <v>29</v>
      </c>
      <c r="H10" s="3">
        <v>7</v>
      </c>
      <c r="I10" s="127">
        <v>23</v>
      </c>
    </row>
    <row r="11" spans="1:9" ht="12" customHeight="1">
      <c r="A11" s="309"/>
      <c r="B11" s="113"/>
      <c r="C11" s="307"/>
      <c r="D11" s="46">
        <v>100</v>
      </c>
      <c r="E11" s="47">
        <v>19.262295081967213</v>
      </c>
      <c r="F11" s="48">
        <v>75.901639344262293</v>
      </c>
      <c r="G11" s="47">
        <v>2.3770491803278686</v>
      </c>
      <c r="H11" s="48">
        <v>0.57377049180327866</v>
      </c>
      <c r="I11" s="129">
        <v>1.8852459016393444</v>
      </c>
    </row>
    <row r="12" spans="1:9" ht="12" customHeight="1">
      <c r="A12" s="291"/>
      <c r="B12" s="291"/>
      <c r="C12" s="326" t="s">
        <v>258</v>
      </c>
      <c r="D12" s="15">
        <v>1498</v>
      </c>
      <c r="E12" s="13">
        <v>295</v>
      </c>
      <c r="F12" s="1">
        <v>1148</v>
      </c>
      <c r="G12" s="13">
        <v>41</v>
      </c>
      <c r="H12" s="1">
        <v>2</v>
      </c>
      <c r="I12" s="130">
        <v>12</v>
      </c>
    </row>
    <row r="13" spans="1:9" ht="12" customHeight="1">
      <c r="A13" s="291"/>
      <c r="B13" s="291"/>
      <c r="C13" s="315"/>
      <c r="D13" s="100">
        <v>100</v>
      </c>
      <c r="E13" s="92">
        <v>19.692923898531376</v>
      </c>
      <c r="F13" s="91">
        <v>76.63551401869158</v>
      </c>
      <c r="G13" s="92">
        <v>2.7369826435246996</v>
      </c>
      <c r="H13" s="91">
        <v>0.13351134846461948</v>
      </c>
      <c r="I13" s="126">
        <v>0.80106809078771701</v>
      </c>
    </row>
    <row r="14" spans="1:9" ht="12" customHeight="1">
      <c r="A14" s="305"/>
      <c r="B14" s="111"/>
      <c r="C14" s="333" t="s">
        <v>259</v>
      </c>
      <c r="D14" s="10">
        <v>48</v>
      </c>
      <c r="E14" s="11">
        <v>12</v>
      </c>
      <c r="F14" s="3">
        <v>34</v>
      </c>
      <c r="G14" s="11">
        <v>1</v>
      </c>
      <c r="H14" s="3">
        <v>1</v>
      </c>
      <c r="I14" s="127" t="s">
        <v>19</v>
      </c>
    </row>
    <row r="15" spans="1:9" ht="12" customHeight="1">
      <c r="A15" s="309"/>
      <c r="B15" s="113"/>
      <c r="C15" s="307"/>
      <c r="D15" s="46">
        <v>100</v>
      </c>
      <c r="E15" s="47">
        <v>25</v>
      </c>
      <c r="F15" s="48">
        <v>70.833333333333343</v>
      </c>
      <c r="G15" s="47">
        <v>2.083333333333333</v>
      </c>
      <c r="H15" s="48">
        <v>2.083333333333333</v>
      </c>
      <c r="I15" s="129" t="s">
        <v>19</v>
      </c>
    </row>
    <row r="16" spans="1:9" ht="12" customHeight="1">
      <c r="A16" s="305"/>
      <c r="B16" s="111"/>
      <c r="C16" s="333" t="s">
        <v>260</v>
      </c>
      <c r="D16" s="15">
        <v>306</v>
      </c>
      <c r="E16" s="13">
        <v>86</v>
      </c>
      <c r="F16" s="1">
        <v>214</v>
      </c>
      <c r="G16" s="13">
        <v>1</v>
      </c>
      <c r="H16" s="1">
        <v>1</v>
      </c>
      <c r="I16" s="14">
        <v>4</v>
      </c>
    </row>
    <row r="17" spans="1:10" ht="12" customHeight="1">
      <c r="A17" s="309"/>
      <c r="B17" s="291"/>
      <c r="C17" s="313"/>
      <c r="D17" s="100">
        <v>100</v>
      </c>
      <c r="E17" s="92">
        <v>28.104575163398692</v>
      </c>
      <c r="F17" s="91">
        <v>69.93464052287581</v>
      </c>
      <c r="G17" s="92">
        <v>0.32679738562091504</v>
      </c>
      <c r="H17" s="91">
        <v>0.32679738562091504</v>
      </c>
      <c r="I17" s="126">
        <v>1.3071895424836601</v>
      </c>
    </row>
    <row r="18" spans="1:10" ht="12" customHeight="1">
      <c r="A18" s="305"/>
      <c r="B18" s="312" t="s">
        <v>261</v>
      </c>
      <c r="C18" s="326"/>
      <c r="D18" s="10">
        <v>254</v>
      </c>
      <c r="E18" s="11">
        <v>45</v>
      </c>
      <c r="F18" s="3">
        <v>201</v>
      </c>
      <c r="G18" s="11">
        <v>3</v>
      </c>
      <c r="H18" s="3">
        <v>3</v>
      </c>
      <c r="I18" s="127">
        <v>2</v>
      </c>
    </row>
    <row r="19" spans="1:10" ht="12" customHeight="1">
      <c r="A19" s="309"/>
      <c r="B19" s="314"/>
      <c r="C19" s="315"/>
      <c r="D19" s="46">
        <v>100.00000000000001</v>
      </c>
      <c r="E19" s="47">
        <v>17.716535433070867</v>
      </c>
      <c r="F19" s="48">
        <v>79.133858267716533</v>
      </c>
      <c r="G19" s="47">
        <v>1.1811023622047243</v>
      </c>
      <c r="H19" s="48">
        <v>1.1811023622047243</v>
      </c>
      <c r="I19" s="129">
        <v>0.78740157480314954</v>
      </c>
    </row>
    <row r="20" spans="1:10" ht="12" customHeight="1">
      <c r="A20" s="305"/>
      <c r="B20" s="291"/>
      <c r="C20" s="332" t="s">
        <v>262</v>
      </c>
      <c r="D20" s="15">
        <v>21</v>
      </c>
      <c r="E20" s="13" t="s">
        <v>19</v>
      </c>
      <c r="F20" s="1">
        <v>21</v>
      </c>
      <c r="G20" s="13" t="s">
        <v>19</v>
      </c>
      <c r="H20" s="1" t="s">
        <v>19</v>
      </c>
      <c r="I20" s="130" t="s">
        <v>19</v>
      </c>
    </row>
    <row r="21" spans="1:10" ht="12" customHeight="1">
      <c r="A21" s="309"/>
      <c r="B21" s="113"/>
      <c r="C21" s="307"/>
      <c r="D21" s="100">
        <v>100</v>
      </c>
      <c r="E21" s="92" t="s">
        <v>19</v>
      </c>
      <c r="F21" s="91">
        <v>100</v>
      </c>
      <c r="G21" s="92" t="s">
        <v>19</v>
      </c>
      <c r="H21" s="91" t="s">
        <v>19</v>
      </c>
      <c r="I21" s="126" t="s">
        <v>19</v>
      </c>
    </row>
    <row r="22" spans="1:10" ht="12" customHeight="1">
      <c r="A22" s="324"/>
      <c r="B22" s="324"/>
      <c r="C22" s="326" t="s">
        <v>263</v>
      </c>
      <c r="D22" s="10">
        <v>45</v>
      </c>
      <c r="E22" s="11">
        <v>5</v>
      </c>
      <c r="F22" s="3">
        <v>37</v>
      </c>
      <c r="G22" s="11" t="s">
        <v>19</v>
      </c>
      <c r="H22" s="3">
        <v>2</v>
      </c>
      <c r="I22" s="127">
        <v>1</v>
      </c>
    </row>
    <row r="23" spans="1:10" ht="12" customHeight="1">
      <c r="A23" s="325"/>
      <c r="B23" s="325"/>
      <c r="C23" s="315"/>
      <c r="D23" s="46">
        <v>100</v>
      </c>
      <c r="E23" s="47">
        <v>11.111111111111111</v>
      </c>
      <c r="F23" s="48">
        <v>82.222222222222214</v>
      </c>
      <c r="G23" s="47" t="s">
        <v>19</v>
      </c>
      <c r="H23" s="48">
        <v>4.4444444444444446</v>
      </c>
      <c r="I23" s="129">
        <v>2.2222222222222223</v>
      </c>
    </row>
    <row r="24" spans="1:10" ht="12" customHeight="1">
      <c r="A24" s="305"/>
      <c r="B24" s="291"/>
      <c r="C24" s="315" t="s">
        <v>264</v>
      </c>
      <c r="D24" s="97">
        <v>32</v>
      </c>
      <c r="E24" s="99">
        <v>1</v>
      </c>
      <c r="F24" s="98">
        <v>30</v>
      </c>
      <c r="G24" s="99" t="s">
        <v>19</v>
      </c>
      <c r="H24" s="98">
        <v>1</v>
      </c>
      <c r="I24" s="130" t="s">
        <v>19</v>
      </c>
    </row>
    <row r="25" spans="1:10" ht="12" customHeight="1">
      <c r="A25" s="309"/>
      <c r="B25" s="113"/>
      <c r="C25" s="307"/>
      <c r="D25" s="100">
        <v>100</v>
      </c>
      <c r="E25" s="92">
        <v>3.125</v>
      </c>
      <c r="F25" s="91">
        <v>93.75</v>
      </c>
      <c r="G25" s="92" t="s">
        <v>19</v>
      </c>
      <c r="H25" s="91">
        <v>3.125</v>
      </c>
      <c r="I25" s="126" t="s">
        <v>19</v>
      </c>
    </row>
    <row r="26" spans="1:10" ht="12" customHeight="1">
      <c r="A26" s="305"/>
      <c r="B26" s="291"/>
      <c r="C26" s="332" t="s">
        <v>265</v>
      </c>
      <c r="D26" s="10">
        <v>46</v>
      </c>
      <c r="E26" s="11">
        <v>9</v>
      </c>
      <c r="F26" s="3">
        <v>36</v>
      </c>
      <c r="G26" s="11">
        <v>1</v>
      </c>
      <c r="H26" s="3" t="s">
        <v>19</v>
      </c>
      <c r="I26" s="127" t="s">
        <v>19</v>
      </c>
    </row>
    <row r="27" spans="1:10" ht="12" customHeight="1">
      <c r="A27" s="309"/>
      <c r="B27" s="113"/>
      <c r="C27" s="307"/>
      <c r="D27" s="46">
        <v>100</v>
      </c>
      <c r="E27" s="47">
        <v>19.565217391304348</v>
      </c>
      <c r="F27" s="48">
        <v>78.260869565217391</v>
      </c>
      <c r="G27" s="47">
        <v>2.1739130434782608</v>
      </c>
      <c r="H27" s="48" t="s">
        <v>19</v>
      </c>
      <c r="I27" s="129" t="s">
        <v>19</v>
      </c>
    </row>
    <row r="28" spans="1:10" ht="12" customHeight="1">
      <c r="A28" s="324"/>
      <c r="B28" s="324"/>
      <c r="C28" s="313" t="s">
        <v>266</v>
      </c>
      <c r="D28" s="43">
        <v>4</v>
      </c>
      <c r="E28" s="44" t="s">
        <v>19</v>
      </c>
      <c r="F28" s="45">
        <v>4</v>
      </c>
      <c r="G28" s="44" t="s">
        <v>19</v>
      </c>
      <c r="H28" s="45" t="s">
        <v>19</v>
      </c>
      <c r="I28" s="127" t="s">
        <v>19</v>
      </c>
    </row>
    <row r="29" spans="1:10" ht="12" customHeight="1">
      <c r="A29" s="325"/>
      <c r="B29" s="325"/>
      <c r="C29" s="315"/>
      <c r="D29" s="46">
        <v>100</v>
      </c>
      <c r="E29" s="47" t="s">
        <v>19</v>
      </c>
      <c r="F29" s="48">
        <v>100</v>
      </c>
      <c r="G29" s="47" t="s">
        <v>19</v>
      </c>
      <c r="H29" s="48" t="s">
        <v>19</v>
      </c>
      <c r="I29" s="129" t="s">
        <v>19</v>
      </c>
    </row>
    <row r="30" spans="1:10" ht="12" customHeight="1">
      <c r="A30" s="305"/>
      <c r="B30" s="291"/>
      <c r="C30" s="315" t="s">
        <v>267</v>
      </c>
      <c r="D30" s="97">
        <v>11</v>
      </c>
      <c r="E30" s="13">
        <v>2</v>
      </c>
      <c r="F30" s="1">
        <v>9</v>
      </c>
      <c r="G30" s="13" t="s">
        <v>19</v>
      </c>
      <c r="H30" s="1" t="s">
        <v>19</v>
      </c>
      <c r="I30" s="14" t="s">
        <v>19</v>
      </c>
      <c r="J30" s="41"/>
    </row>
    <row r="31" spans="1:10" ht="12" customHeight="1">
      <c r="A31" s="309"/>
      <c r="B31" s="113"/>
      <c r="C31" s="307"/>
      <c r="D31" s="46">
        <v>100.00000000000001</v>
      </c>
      <c r="E31" s="47">
        <v>18.181818181818183</v>
      </c>
      <c r="F31" s="48">
        <v>81.818181818181827</v>
      </c>
      <c r="G31" s="47" t="s">
        <v>19</v>
      </c>
      <c r="H31" s="48" t="s">
        <v>19</v>
      </c>
      <c r="I31" s="129" t="s">
        <v>19</v>
      </c>
    </row>
    <row r="32" spans="1:10" ht="12" customHeight="1">
      <c r="A32" s="305"/>
      <c r="B32" s="291"/>
      <c r="C32" s="332" t="s">
        <v>268</v>
      </c>
      <c r="D32" s="15">
        <v>1</v>
      </c>
      <c r="E32" s="13">
        <v>1</v>
      </c>
      <c r="F32" s="1" t="s">
        <v>19</v>
      </c>
      <c r="G32" s="13" t="s">
        <v>19</v>
      </c>
      <c r="H32" s="1" t="s">
        <v>19</v>
      </c>
      <c r="I32" s="130" t="s">
        <v>19</v>
      </c>
    </row>
    <row r="33" spans="1:9" ht="12" customHeight="1">
      <c r="A33" s="309"/>
      <c r="B33" s="113"/>
      <c r="C33" s="307"/>
      <c r="D33" s="173">
        <v>100</v>
      </c>
      <c r="E33" s="47">
        <v>100</v>
      </c>
      <c r="F33" s="48" t="s">
        <v>19</v>
      </c>
      <c r="G33" s="47" t="s">
        <v>19</v>
      </c>
      <c r="H33" s="48" t="s">
        <v>19</v>
      </c>
      <c r="I33" s="129" t="s">
        <v>19</v>
      </c>
    </row>
    <row r="34" spans="1:9" ht="12" customHeight="1">
      <c r="A34" s="324"/>
      <c r="B34" s="324"/>
      <c r="C34" s="326" t="s">
        <v>269</v>
      </c>
      <c r="D34" s="1" t="s">
        <v>19</v>
      </c>
      <c r="E34" s="13" t="s">
        <v>19</v>
      </c>
      <c r="F34" s="1" t="s">
        <v>19</v>
      </c>
      <c r="G34" s="13" t="s">
        <v>19</v>
      </c>
      <c r="H34" s="1" t="s">
        <v>19</v>
      </c>
      <c r="I34" s="130" t="s">
        <v>19</v>
      </c>
    </row>
    <row r="35" spans="1:9" ht="12" customHeight="1">
      <c r="A35" s="325"/>
      <c r="B35" s="325"/>
      <c r="C35" s="315"/>
      <c r="D35" s="91" t="s">
        <v>19</v>
      </c>
      <c r="E35" s="92" t="s">
        <v>19</v>
      </c>
      <c r="F35" s="91" t="s">
        <v>19</v>
      </c>
      <c r="G35" s="92" t="s">
        <v>19</v>
      </c>
      <c r="H35" s="91" t="s">
        <v>19</v>
      </c>
      <c r="I35" s="126" t="s">
        <v>19</v>
      </c>
    </row>
    <row r="36" spans="1:9" ht="12" customHeight="1">
      <c r="A36" s="305"/>
      <c r="B36" s="291"/>
      <c r="C36" s="332" t="s">
        <v>270</v>
      </c>
      <c r="D36" s="10">
        <v>37</v>
      </c>
      <c r="E36" s="11">
        <v>13</v>
      </c>
      <c r="F36" s="3">
        <v>22</v>
      </c>
      <c r="G36" s="11">
        <v>2</v>
      </c>
      <c r="H36" s="3" t="s">
        <v>19</v>
      </c>
      <c r="I36" s="127" t="s">
        <v>19</v>
      </c>
    </row>
    <row r="37" spans="1:9" ht="12" customHeight="1">
      <c r="A37" s="309"/>
      <c r="B37" s="113"/>
      <c r="C37" s="307"/>
      <c r="D37" s="46">
        <v>100</v>
      </c>
      <c r="E37" s="47">
        <v>35.135135135135137</v>
      </c>
      <c r="F37" s="48">
        <v>59.45945945945946</v>
      </c>
      <c r="G37" s="47">
        <v>5.4054054054054053</v>
      </c>
      <c r="H37" s="48" t="s">
        <v>19</v>
      </c>
      <c r="I37" s="129" t="s">
        <v>19</v>
      </c>
    </row>
    <row r="38" spans="1:9" ht="12" customHeight="1">
      <c r="A38" s="324"/>
      <c r="B38" s="324"/>
      <c r="C38" s="326" t="s">
        <v>271</v>
      </c>
      <c r="D38" s="10">
        <v>57</v>
      </c>
      <c r="E38" s="13">
        <v>14</v>
      </c>
      <c r="F38" s="1">
        <v>42</v>
      </c>
      <c r="G38" s="13" t="s">
        <v>19</v>
      </c>
      <c r="H38" s="1" t="s">
        <v>19</v>
      </c>
      <c r="I38" s="130">
        <v>1</v>
      </c>
    </row>
    <row r="39" spans="1:9" ht="12" customHeight="1">
      <c r="A39" s="325"/>
      <c r="B39" s="325"/>
      <c r="C39" s="315"/>
      <c r="D39" s="100">
        <v>99.999999999999986</v>
      </c>
      <c r="E39" s="92">
        <v>24.561403508771928</v>
      </c>
      <c r="F39" s="91">
        <v>73.68421052631578</v>
      </c>
      <c r="G39" s="92" t="s">
        <v>19</v>
      </c>
      <c r="H39" s="91" t="s">
        <v>19</v>
      </c>
      <c r="I39" s="126">
        <v>1.7543859649122806</v>
      </c>
    </row>
    <row r="40" spans="1:9" ht="12" customHeight="1">
      <c r="A40" s="310" t="s">
        <v>272</v>
      </c>
      <c r="B40" s="310"/>
      <c r="C40" s="327"/>
      <c r="D40" s="10">
        <v>20</v>
      </c>
      <c r="E40" s="11">
        <v>1</v>
      </c>
      <c r="F40" s="3">
        <v>13</v>
      </c>
      <c r="G40" s="11">
        <v>6</v>
      </c>
      <c r="H40" s="3" t="s">
        <v>19</v>
      </c>
      <c r="I40" s="127" t="s">
        <v>19</v>
      </c>
    </row>
    <row r="41" spans="1:9" ht="12" customHeight="1">
      <c r="A41" s="310"/>
      <c r="B41" s="310"/>
      <c r="C41" s="311"/>
      <c r="D41" s="46">
        <v>100</v>
      </c>
      <c r="E41" s="47">
        <v>5</v>
      </c>
      <c r="F41" s="48">
        <v>65</v>
      </c>
      <c r="G41" s="47">
        <v>30</v>
      </c>
      <c r="H41" s="48" t="s">
        <v>19</v>
      </c>
      <c r="I41" s="129" t="s">
        <v>19</v>
      </c>
    </row>
    <row r="42" spans="1:9" ht="12" customHeight="1">
      <c r="A42" s="310" t="s">
        <v>273</v>
      </c>
      <c r="B42" s="310"/>
      <c r="C42" s="327"/>
      <c r="D42" s="15">
        <v>897</v>
      </c>
      <c r="E42" s="13">
        <v>244</v>
      </c>
      <c r="F42" s="1">
        <v>595</v>
      </c>
      <c r="G42" s="13">
        <v>38</v>
      </c>
      <c r="H42" s="1">
        <v>3</v>
      </c>
      <c r="I42" s="130">
        <v>17</v>
      </c>
    </row>
    <row r="43" spans="1:9" ht="12" customHeight="1">
      <c r="A43" s="310"/>
      <c r="B43" s="310"/>
      <c r="C43" s="311"/>
      <c r="D43" s="100">
        <v>99.999999999999986</v>
      </c>
      <c r="E43" s="92">
        <v>27.201783723522855</v>
      </c>
      <c r="F43" s="91">
        <v>66.332218506131539</v>
      </c>
      <c r="G43" s="92">
        <v>4.2363433667781498</v>
      </c>
      <c r="H43" s="91">
        <v>0.33444816053511706</v>
      </c>
      <c r="I43" s="126">
        <v>1.89520624303233</v>
      </c>
    </row>
    <row r="44" spans="1:9" ht="12" customHeight="1">
      <c r="A44" s="310" t="s">
        <v>218</v>
      </c>
      <c r="B44" s="310"/>
      <c r="C44" s="327"/>
      <c r="D44" s="10">
        <v>338</v>
      </c>
      <c r="E44" s="11">
        <v>76</v>
      </c>
      <c r="F44" s="3">
        <v>243</v>
      </c>
      <c r="G44" s="11">
        <v>12</v>
      </c>
      <c r="H44" s="3" t="s">
        <v>20</v>
      </c>
      <c r="I44" s="127">
        <v>7</v>
      </c>
    </row>
    <row r="45" spans="1:9" ht="12" customHeight="1">
      <c r="A45" s="328"/>
      <c r="B45" s="328"/>
      <c r="C45" s="329"/>
      <c r="D45" s="131">
        <v>99.999999999999986</v>
      </c>
      <c r="E45" s="133">
        <v>22.485207100591715</v>
      </c>
      <c r="F45" s="132">
        <v>71.89349112426035</v>
      </c>
      <c r="G45" s="133">
        <v>3.5502958579881656</v>
      </c>
      <c r="H45" s="132" t="s">
        <v>20</v>
      </c>
      <c r="I45" s="134">
        <v>2.0710059171597637</v>
      </c>
    </row>
    <row r="46" spans="1:9" ht="12" customHeight="1"/>
    <row r="47" spans="1:9" ht="12" customHeight="1"/>
    <row r="48" spans="1:9">
      <c r="C48" s="41"/>
      <c r="D48" s="41"/>
      <c r="E48" s="41"/>
      <c r="F48" s="41"/>
      <c r="G48" s="41"/>
      <c r="H48" s="41"/>
    </row>
    <row r="54" spans="3:8">
      <c r="C54" s="41"/>
      <c r="D54" s="41"/>
      <c r="E54" s="41"/>
      <c r="F54" s="41"/>
      <c r="G54" s="41"/>
      <c r="H54" s="41"/>
    </row>
    <row r="56" spans="3:8">
      <c r="C56" s="41"/>
      <c r="D56" s="41"/>
      <c r="E56" s="41"/>
      <c r="F56" s="41"/>
      <c r="G56" s="41"/>
      <c r="H56" s="41"/>
    </row>
    <row r="58" spans="3:8">
      <c r="C58" s="41"/>
      <c r="D58" s="41"/>
      <c r="E58" s="41"/>
      <c r="F58" s="41"/>
      <c r="G58" s="41"/>
      <c r="H58" s="41"/>
    </row>
    <row r="60" spans="3:8">
      <c r="C60" s="41"/>
      <c r="D60" s="41"/>
      <c r="E60" s="41"/>
      <c r="F60" s="41"/>
      <c r="G60" s="41"/>
      <c r="H60" s="41"/>
    </row>
    <row r="62" spans="3:8">
      <c r="C62" s="41"/>
      <c r="D62" s="41"/>
      <c r="E62" s="41"/>
      <c r="F62" s="41"/>
      <c r="G62" s="41"/>
      <c r="H62" s="41"/>
    </row>
    <row r="64" spans="3:8">
      <c r="C64" s="41"/>
      <c r="D64" s="41"/>
      <c r="E64" s="41"/>
      <c r="F64" s="41"/>
      <c r="G64" s="41"/>
      <c r="H64" s="41"/>
    </row>
    <row r="66" spans="3:8">
      <c r="C66" s="41"/>
      <c r="D66" s="41"/>
      <c r="E66" s="41"/>
      <c r="F66" s="41"/>
      <c r="G66" s="41"/>
      <c r="H66" s="41"/>
    </row>
    <row r="94" spans="3:8">
      <c r="C94" s="41"/>
      <c r="D94" s="41"/>
      <c r="E94" s="41"/>
      <c r="F94" s="41"/>
      <c r="G94" s="41"/>
      <c r="H94" s="41"/>
    </row>
    <row r="96" spans="3:8">
      <c r="C96" s="41"/>
      <c r="D96" s="41"/>
      <c r="E96" s="41"/>
      <c r="F96" s="41"/>
      <c r="G96" s="41"/>
      <c r="H96" s="41"/>
    </row>
    <row r="98" spans="3:8">
      <c r="C98" s="41"/>
      <c r="D98" s="41"/>
      <c r="E98" s="41"/>
      <c r="F98" s="41"/>
      <c r="G98" s="41"/>
      <c r="H98" s="41"/>
    </row>
  </sheetData>
  <mergeCells count="37">
    <mergeCell ref="A18:A19"/>
    <mergeCell ref="B18:C19"/>
    <mergeCell ref="A4:C5"/>
    <mergeCell ref="A6:C7"/>
    <mergeCell ref="A8:A9"/>
    <mergeCell ref="B8:C9"/>
    <mergeCell ref="A10:A11"/>
    <mergeCell ref="C10:C11"/>
    <mergeCell ref="A36:A37"/>
    <mergeCell ref="C36:C37"/>
    <mergeCell ref="A26:A27"/>
    <mergeCell ref="C26:C27"/>
    <mergeCell ref="A28:B29"/>
    <mergeCell ref="C28:C29"/>
    <mergeCell ref="A30:A31"/>
    <mergeCell ref="C30:C31"/>
    <mergeCell ref="A2:C3"/>
    <mergeCell ref="A32:A33"/>
    <mergeCell ref="C32:C33"/>
    <mergeCell ref="A34:B35"/>
    <mergeCell ref="C34:C35"/>
    <mergeCell ref="A20:A21"/>
    <mergeCell ref="C20:C21"/>
    <mergeCell ref="A22:B23"/>
    <mergeCell ref="C22:C23"/>
    <mergeCell ref="A24:A25"/>
    <mergeCell ref="C24:C25"/>
    <mergeCell ref="C12:C13"/>
    <mergeCell ref="A14:A15"/>
    <mergeCell ref="C14:C15"/>
    <mergeCell ref="A16:A17"/>
    <mergeCell ref="C16:C17"/>
    <mergeCell ref="A38:B39"/>
    <mergeCell ref="C38:C39"/>
    <mergeCell ref="A40:C41"/>
    <mergeCell ref="A42:C43"/>
    <mergeCell ref="A44:C45"/>
  </mergeCells>
  <phoneticPr fontId="1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24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>
      <c r="A4" s="346" t="s">
        <v>0</v>
      </c>
      <c r="B4" s="335"/>
      <c r="C4" s="41">
        <v>4581</v>
      </c>
      <c r="D4" s="72">
        <v>2040</v>
      </c>
      <c r="E4" s="41">
        <v>2356</v>
      </c>
      <c r="F4" s="73">
        <v>185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72">
        <v>100</v>
      </c>
      <c r="D5" s="174">
        <v>44.531761624099545</v>
      </c>
      <c r="E5" s="172">
        <v>51.429818816852212</v>
      </c>
      <c r="F5" s="175">
        <v>4.0384195590482426</v>
      </c>
      <c r="G5" s="41"/>
      <c r="H5" s="41"/>
      <c r="I5" s="41"/>
      <c r="J5" s="41"/>
      <c r="K5" s="41"/>
      <c r="L5" s="41"/>
      <c r="M5" s="41"/>
    </row>
    <row r="6" spans="1:13">
      <c r="A6" s="347" t="s">
        <v>5</v>
      </c>
      <c r="B6" s="347"/>
      <c r="C6" s="77">
        <v>3054</v>
      </c>
      <c r="D6" s="78">
        <v>1349</v>
      </c>
      <c r="E6" s="104">
        <v>1585</v>
      </c>
      <c r="F6" s="79">
        <v>120</v>
      </c>
      <c r="G6" s="41"/>
      <c r="H6" s="41"/>
      <c r="I6" s="41"/>
      <c r="J6" s="41"/>
      <c r="K6" s="41"/>
      <c r="L6" s="41"/>
      <c r="M6" s="41"/>
    </row>
    <row r="7" spans="1:13">
      <c r="A7" s="347"/>
      <c r="B7" s="347"/>
      <c r="C7" s="176">
        <v>100</v>
      </c>
      <c r="D7" s="177">
        <v>44.171578258022265</v>
      </c>
      <c r="E7" s="178">
        <v>51.899148657498358</v>
      </c>
      <c r="F7" s="179">
        <v>3.9292730844793713</v>
      </c>
      <c r="G7" s="41"/>
      <c r="H7" s="41"/>
      <c r="I7" s="41"/>
      <c r="J7" s="41"/>
      <c r="K7" s="41"/>
      <c r="L7" s="41"/>
      <c r="M7" s="41"/>
    </row>
    <row r="8" spans="1:13">
      <c r="A8" s="347"/>
      <c r="B8" s="347" t="s">
        <v>6</v>
      </c>
      <c r="C8" s="77">
        <v>321</v>
      </c>
      <c r="D8" s="72">
        <v>148</v>
      </c>
      <c r="E8" s="41">
        <v>164</v>
      </c>
      <c r="F8" s="73">
        <v>9</v>
      </c>
      <c r="G8" s="41"/>
      <c r="H8" s="41"/>
      <c r="I8" s="41"/>
      <c r="J8" s="41"/>
      <c r="K8" s="41"/>
      <c r="L8" s="41"/>
      <c r="M8" s="41"/>
    </row>
    <row r="9" spans="1:13">
      <c r="A9" s="347"/>
      <c r="B9" s="347"/>
      <c r="C9" s="180">
        <v>99.999999999999986</v>
      </c>
      <c r="D9" s="174">
        <v>46.105919003115261</v>
      </c>
      <c r="E9" s="172">
        <v>51.090342679127723</v>
      </c>
      <c r="F9" s="175">
        <v>2.8037383177570092</v>
      </c>
      <c r="G9" s="41"/>
      <c r="H9" s="41"/>
      <c r="I9" s="41"/>
      <c r="J9" s="41"/>
      <c r="K9" s="41"/>
      <c r="L9" s="41"/>
      <c r="M9" s="41"/>
    </row>
    <row r="10" spans="1:13">
      <c r="A10" s="294"/>
      <c r="B10" s="347" t="s">
        <v>7</v>
      </c>
      <c r="C10" s="77">
        <v>394</v>
      </c>
      <c r="D10" s="78">
        <v>170</v>
      </c>
      <c r="E10" s="104">
        <v>205</v>
      </c>
      <c r="F10" s="79">
        <v>19</v>
      </c>
      <c r="G10" s="41"/>
      <c r="H10" s="41"/>
      <c r="I10" s="41"/>
      <c r="J10" s="41"/>
      <c r="K10" s="41"/>
      <c r="L10" s="41"/>
      <c r="M10" s="41"/>
    </row>
    <row r="11" spans="1:13">
      <c r="A11" s="294"/>
      <c r="B11" s="347"/>
      <c r="C11" s="176">
        <v>100</v>
      </c>
      <c r="D11" s="177">
        <v>43.147208121827411</v>
      </c>
      <c r="E11" s="178">
        <v>52.030456852791872</v>
      </c>
      <c r="F11" s="179">
        <v>4.8223350253807107</v>
      </c>
      <c r="G11" s="41"/>
      <c r="H11" s="41"/>
      <c r="I11" s="41"/>
      <c r="J11" s="41"/>
      <c r="K11" s="41"/>
      <c r="L11" s="41"/>
      <c r="M11" s="41"/>
    </row>
    <row r="12" spans="1:13">
      <c r="A12" s="294"/>
      <c r="B12" s="347" t="s">
        <v>8</v>
      </c>
      <c r="C12" s="85">
        <v>440</v>
      </c>
      <c r="D12" s="72">
        <v>182</v>
      </c>
      <c r="E12" s="41">
        <v>240</v>
      </c>
      <c r="F12" s="73">
        <v>18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47"/>
      <c r="C13" s="180">
        <v>100</v>
      </c>
      <c r="D13" s="174">
        <v>41.363636363636367</v>
      </c>
      <c r="E13" s="172">
        <v>54.54545454545454</v>
      </c>
      <c r="F13" s="175">
        <v>4.0909090909090908</v>
      </c>
      <c r="G13" s="41"/>
      <c r="H13" s="41"/>
      <c r="I13" s="41"/>
      <c r="J13" s="41"/>
      <c r="K13" s="41"/>
      <c r="L13" s="41"/>
      <c r="M13" s="41"/>
    </row>
    <row r="14" spans="1:13">
      <c r="A14" s="294"/>
      <c r="B14" s="347" t="s">
        <v>9</v>
      </c>
      <c r="C14" s="77">
        <v>426</v>
      </c>
      <c r="D14" s="78">
        <v>201</v>
      </c>
      <c r="E14" s="104">
        <v>206</v>
      </c>
      <c r="F14" s="79">
        <v>19</v>
      </c>
      <c r="G14" s="41"/>
      <c r="H14" s="41"/>
      <c r="I14" s="41"/>
      <c r="J14" s="41"/>
      <c r="K14" s="41"/>
      <c r="L14" s="41"/>
      <c r="M14" s="41"/>
    </row>
    <row r="15" spans="1:13">
      <c r="A15" s="294"/>
      <c r="B15" s="347"/>
      <c r="C15" s="176">
        <v>100</v>
      </c>
      <c r="D15" s="177">
        <v>47.183098591549296</v>
      </c>
      <c r="E15" s="178">
        <v>48.356807511737088</v>
      </c>
      <c r="F15" s="179">
        <v>4.460093896713615</v>
      </c>
      <c r="G15" s="41"/>
      <c r="H15" s="41"/>
      <c r="I15" s="41"/>
      <c r="J15" s="41"/>
      <c r="K15" s="41"/>
      <c r="L15" s="41"/>
      <c r="M15" s="41"/>
    </row>
    <row r="16" spans="1:13">
      <c r="A16" s="347"/>
      <c r="B16" s="347" t="s">
        <v>10</v>
      </c>
      <c r="C16" s="85">
        <v>703</v>
      </c>
      <c r="D16" s="72">
        <v>310</v>
      </c>
      <c r="E16" s="41">
        <v>377</v>
      </c>
      <c r="F16" s="73">
        <v>16</v>
      </c>
      <c r="G16" s="41"/>
      <c r="H16" s="41"/>
      <c r="I16" s="41"/>
      <c r="J16" s="41"/>
      <c r="K16" s="41"/>
      <c r="L16" s="41"/>
      <c r="M16" s="41"/>
    </row>
    <row r="17" spans="1:13">
      <c r="A17" s="347"/>
      <c r="B17" s="347"/>
      <c r="C17" s="180">
        <v>100</v>
      </c>
      <c r="D17" s="174">
        <v>44.096728307254622</v>
      </c>
      <c r="E17" s="172">
        <v>53.627311522048359</v>
      </c>
      <c r="F17" s="175">
        <v>2.275960170697013</v>
      </c>
      <c r="G17" s="41"/>
      <c r="H17" s="41"/>
      <c r="I17" s="41"/>
      <c r="J17" s="41"/>
      <c r="K17" s="41"/>
      <c r="L17" s="41"/>
      <c r="M17" s="41"/>
    </row>
    <row r="18" spans="1:13">
      <c r="A18" s="347"/>
      <c r="B18" s="347" t="s">
        <v>11</v>
      </c>
      <c r="C18" s="77">
        <v>350</v>
      </c>
      <c r="D18" s="78">
        <v>157</v>
      </c>
      <c r="E18" s="104">
        <v>174</v>
      </c>
      <c r="F18" s="79">
        <v>19</v>
      </c>
      <c r="G18" s="41"/>
      <c r="H18" s="41"/>
      <c r="I18" s="41"/>
      <c r="J18" s="41"/>
      <c r="K18" s="41"/>
      <c r="L18" s="41"/>
      <c r="M18" s="41"/>
    </row>
    <row r="19" spans="1:13">
      <c r="A19" s="347"/>
      <c r="B19" s="347"/>
      <c r="C19" s="176">
        <v>100</v>
      </c>
      <c r="D19" s="177">
        <v>44.857142857142854</v>
      </c>
      <c r="E19" s="178">
        <v>49.714285714285715</v>
      </c>
      <c r="F19" s="179">
        <v>5.4285714285714288</v>
      </c>
      <c r="G19" s="41"/>
      <c r="H19" s="41"/>
      <c r="I19" s="41"/>
      <c r="J19" s="41"/>
      <c r="K19" s="41"/>
      <c r="L19" s="41"/>
      <c r="M19" s="41"/>
    </row>
    <row r="20" spans="1:13">
      <c r="A20" s="347"/>
      <c r="B20" s="347" t="s">
        <v>12</v>
      </c>
      <c r="C20" s="85">
        <v>420</v>
      </c>
      <c r="D20" s="72">
        <v>181</v>
      </c>
      <c r="E20" s="41">
        <v>219</v>
      </c>
      <c r="F20" s="73">
        <v>20</v>
      </c>
      <c r="G20" s="41"/>
      <c r="H20" s="41"/>
      <c r="I20" s="41"/>
      <c r="J20" s="41"/>
      <c r="K20" s="41"/>
      <c r="L20" s="41"/>
      <c r="M20" s="41"/>
    </row>
    <row r="21" spans="1:13">
      <c r="A21" s="347"/>
      <c r="B21" s="347"/>
      <c r="C21" s="180">
        <v>100</v>
      </c>
      <c r="D21" s="174">
        <v>43.095238095238095</v>
      </c>
      <c r="E21" s="172">
        <v>52.142857142857146</v>
      </c>
      <c r="F21" s="175">
        <v>4.7619047619047619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221</v>
      </c>
      <c r="B22" s="347"/>
      <c r="C22" s="77">
        <v>1527</v>
      </c>
      <c r="D22" s="78">
        <v>691</v>
      </c>
      <c r="E22" s="104">
        <v>771</v>
      </c>
      <c r="F22" s="79">
        <v>65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47"/>
      <c r="C23" s="176">
        <v>100</v>
      </c>
      <c r="D23" s="177">
        <v>45.252128356254097</v>
      </c>
      <c r="E23" s="178">
        <v>50.491159135559926</v>
      </c>
      <c r="F23" s="179">
        <v>4.256712508185986</v>
      </c>
      <c r="G23" s="41"/>
      <c r="H23" s="41"/>
      <c r="I23" s="41"/>
      <c r="J23" s="41"/>
      <c r="K23" s="41"/>
      <c r="L23" s="41"/>
      <c r="M23" s="41"/>
    </row>
    <row r="24" spans="1:13">
      <c r="A24" s="294"/>
      <c r="B24" s="347" t="s">
        <v>13</v>
      </c>
      <c r="C24" s="85">
        <v>121</v>
      </c>
      <c r="D24" s="72">
        <v>50</v>
      </c>
      <c r="E24" s="41">
        <v>65</v>
      </c>
      <c r="F24" s="73">
        <v>6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47"/>
      <c r="C25" s="180">
        <v>100</v>
      </c>
      <c r="D25" s="174">
        <v>41.32231404958678</v>
      </c>
      <c r="E25" s="172">
        <v>53.719008264462808</v>
      </c>
      <c r="F25" s="175">
        <v>4.9586776859504136</v>
      </c>
      <c r="G25" s="41"/>
      <c r="H25" s="41"/>
      <c r="I25" s="41"/>
      <c r="J25" s="41"/>
      <c r="K25" s="41"/>
      <c r="L25" s="41"/>
      <c r="M25" s="41"/>
    </row>
    <row r="26" spans="1:13">
      <c r="A26" s="347"/>
      <c r="B26" s="347" t="s">
        <v>14</v>
      </c>
      <c r="C26" s="77">
        <v>521</v>
      </c>
      <c r="D26" s="78">
        <v>234</v>
      </c>
      <c r="E26" s="104">
        <v>256</v>
      </c>
      <c r="F26" s="79">
        <v>31</v>
      </c>
      <c r="G26" s="41"/>
      <c r="H26" s="41"/>
      <c r="I26" s="41"/>
      <c r="J26" s="41"/>
      <c r="K26" s="41"/>
      <c r="L26" s="41"/>
      <c r="M26" s="41"/>
    </row>
    <row r="27" spans="1:13">
      <c r="A27" s="347"/>
      <c r="B27" s="347"/>
      <c r="C27" s="176">
        <v>100</v>
      </c>
      <c r="D27" s="177">
        <v>44.913627639155465</v>
      </c>
      <c r="E27" s="178">
        <v>49.136276391554702</v>
      </c>
      <c r="F27" s="179">
        <v>5.9500959692898272</v>
      </c>
      <c r="G27" s="41"/>
      <c r="H27" s="41"/>
      <c r="I27" s="41"/>
      <c r="J27" s="41"/>
      <c r="K27" s="41"/>
      <c r="L27" s="41"/>
      <c r="M27" s="41"/>
    </row>
    <row r="28" spans="1:13">
      <c r="A28" s="347"/>
      <c r="B28" s="347" t="s">
        <v>15</v>
      </c>
      <c r="C28" s="77">
        <v>281</v>
      </c>
      <c r="D28" s="78">
        <v>138</v>
      </c>
      <c r="E28" s="104">
        <v>137</v>
      </c>
      <c r="F28" s="79">
        <v>6</v>
      </c>
      <c r="G28" s="41"/>
      <c r="H28" s="41"/>
      <c r="I28" s="41"/>
      <c r="J28" s="41"/>
      <c r="K28" s="41"/>
      <c r="L28" s="41"/>
      <c r="M28" s="41"/>
    </row>
    <row r="29" spans="1:13">
      <c r="A29" s="347"/>
      <c r="B29" s="347"/>
      <c r="C29" s="176">
        <v>100</v>
      </c>
      <c r="D29" s="177">
        <v>49.110320284697508</v>
      </c>
      <c r="E29" s="178">
        <v>48.754448398576514</v>
      </c>
      <c r="F29" s="179">
        <v>2.1352313167259789</v>
      </c>
      <c r="G29" s="41"/>
      <c r="H29" s="41"/>
      <c r="I29" s="41"/>
      <c r="J29" s="41"/>
      <c r="K29" s="41"/>
      <c r="L29" s="41"/>
      <c r="M29" s="41"/>
    </row>
    <row r="30" spans="1:13">
      <c r="A30" s="347"/>
      <c r="B30" s="347" t="s">
        <v>16</v>
      </c>
      <c r="C30" s="85">
        <v>349</v>
      </c>
      <c r="D30" s="72">
        <v>165</v>
      </c>
      <c r="E30" s="41">
        <v>172</v>
      </c>
      <c r="F30" s="73">
        <v>12</v>
      </c>
      <c r="G30" s="41"/>
      <c r="H30" s="41"/>
      <c r="I30" s="41"/>
      <c r="J30" s="41"/>
      <c r="K30" s="41"/>
      <c r="L30" s="41"/>
      <c r="M30" s="41"/>
    </row>
    <row r="31" spans="1:13">
      <c r="A31" s="347"/>
      <c r="B31" s="347"/>
      <c r="C31" s="176">
        <v>100.00000000000001</v>
      </c>
      <c r="D31" s="177">
        <v>47.277936962750715</v>
      </c>
      <c r="E31" s="178">
        <v>49.283667621776509</v>
      </c>
      <c r="F31" s="179">
        <v>3.4383954154727796</v>
      </c>
      <c r="G31" s="41"/>
      <c r="H31" s="41"/>
      <c r="I31" s="41"/>
      <c r="J31" s="41"/>
      <c r="K31" s="41"/>
      <c r="L31" s="41"/>
      <c r="M31" s="41"/>
    </row>
    <row r="32" spans="1:13">
      <c r="A32" s="347"/>
      <c r="B32" s="347" t="s">
        <v>17</v>
      </c>
      <c r="C32" s="85">
        <v>255</v>
      </c>
      <c r="D32" s="72">
        <v>104</v>
      </c>
      <c r="E32" s="41">
        <v>141</v>
      </c>
      <c r="F32" s="73">
        <v>10</v>
      </c>
      <c r="G32" s="41"/>
      <c r="H32" s="41"/>
      <c r="I32" s="41"/>
      <c r="J32" s="41"/>
      <c r="K32" s="41"/>
      <c r="L32" s="41"/>
      <c r="M32" s="41"/>
    </row>
    <row r="33" spans="1:13">
      <c r="A33" s="362"/>
      <c r="B33" s="363"/>
      <c r="C33" s="181">
        <v>100</v>
      </c>
      <c r="D33" s="182">
        <v>40.784313725490193</v>
      </c>
      <c r="E33" s="183">
        <v>55.294117647058826</v>
      </c>
      <c r="F33" s="184">
        <v>3.9215686274509802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0">
      <c r="F97" s="124"/>
    </row>
    <row r="98" spans="3:10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M117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2.28515625" style="7" customWidth="1"/>
    <col min="3" max="7" width="7.85546875" style="7" customWidth="1"/>
    <col min="8" max="16384" width="9.140625" style="7"/>
  </cols>
  <sheetData>
    <row r="1" spans="1:13" s="32" customFormat="1" ht="12.75" thickBot="1">
      <c r="A1" s="31" t="s">
        <v>41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>
      <c r="A4" s="348" t="s">
        <v>0</v>
      </c>
      <c r="B4" s="349"/>
      <c r="C4" s="1">
        <v>4581</v>
      </c>
      <c r="D4" s="13">
        <v>2040</v>
      </c>
      <c r="E4" s="1">
        <v>2356</v>
      </c>
      <c r="F4" s="9">
        <v>185</v>
      </c>
      <c r="G4" s="41"/>
      <c r="H4" s="41"/>
      <c r="I4" s="41"/>
      <c r="J4" s="41"/>
      <c r="K4" s="41"/>
      <c r="L4" s="41"/>
      <c r="M4" s="41"/>
    </row>
    <row r="5" spans="1:13">
      <c r="A5" s="352"/>
      <c r="B5" s="332"/>
      <c r="C5" s="155">
        <v>100</v>
      </c>
      <c r="D5" s="156">
        <v>44.531761624099545</v>
      </c>
      <c r="E5" s="155">
        <v>51.429818816852212</v>
      </c>
      <c r="F5" s="157">
        <v>4.0384195590482426</v>
      </c>
      <c r="G5" s="41"/>
      <c r="H5" s="41"/>
      <c r="I5" s="41"/>
      <c r="J5" s="41"/>
      <c r="K5" s="41"/>
      <c r="L5" s="41"/>
      <c r="M5" s="41"/>
    </row>
    <row r="6" spans="1:13">
      <c r="A6" s="354"/>
      <c r="B6" s="326" t="s">
        <v>36</v>
      </c>
      <c r="C6" s="10" t="s">
        <v>19</v>
      </c>
      <c r="D6" s="11" t="s">
        <v>19</v>
      </c>
      <c r="E6" s="3" t="s">
        <v>19</v>
      </c>
      <c r="F6" s="12" t="s">
        <v>19</v>
      </c>
      <c r="G6" s="41"/>
      <c r="H6" s="41"/>
      <c r="I6" s="41"/>
      <c r="J6" s="41"/>
      <c r="K6" s="41"/>
      <c r="L6" s="41"/>
      <c r="M6" s="41"/>
    </row>
    <row r="7" spans="1:13">
      <c r="A7" s="355"/>
      <c r="B7" s="332"/>
      <c r="C7" s="101" t="s">
        <v>19</v>
      </c>
      <c r="D7" s="102" t="s">
        <v>19</v>
      </c>
      <c r="E7" s="103" t="s">
        <v>19</v>
      </c>
      <c r="F7" s="170" t="s">
        <v>19</v>
      </c>
      <c r="G7" s="41"/>
      <c r="H7" s="41"/>
      <c r="I7" s="41"/>
      <c r="J7" s="41"/>
      <c r="K7" s="41"/>
      <c r="L7" s="41"/>
      <c r="M7" s="41"/>
    </row>
    <row r="8" spans="1:13">
      <c r="A8" s="354"/>
      <c r="B8" s="326" t="s">
        <v>223</v>
      </c>
      <c r="C8" s="10" t="s">
        <v>19</v>
      </c>
      <c r="D8" s="13" t="s">
        <v>19</v>
      </c>
      <c r="E8" s="1" t="s">
        <v>19</v>
      </c>
      <c r="F8" s="14" t="s">
        <v>19</v>
      </c>
      <c r="G8" s="41"/>
      <c r="H8" s="41"/>
      <c r="I8" s="41"/>
      <c r="J8" s="41"/>
      <c r="K8" s="41"/>
      <c r="L8" s="41"/>
      <c r="M8" s="41"/>
    </row>
    <row r="9" spans="1:13">
      <c r="A9" s="355"/>
      <c r="B9" s="332"/>
      <c r="C9" s="15" t="s">
        <v>19</v>
      </c>
      <c r="D9" s="13" t="s">
        <v>19</v>
      </c>
      <c r="E9" s="1" t="s">
        <v>19</v>
      </c>
      <c r="F9" s="14" t="s">
        <v>19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26" t="s">
        <v>224</v>
      </c>
      <c r="C10" s="10">
        <v>411</v>
      </c>
      <c r="D10" s="11">
        <v>149</v>
      </c>
      <c r="E10" s="3">
        <v>255</v>
      </c>
      <c r="F10" s="12">
        <v>7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2"/>
      <c r="C11" s="159">
        <v>100</v>
      </c>
      <c r="D11" s="160">
        <v>36.253041362530411</v>
      </c>
      <c r="E11" s="161">
        <v>62.043795620437962</v>
      </c>
      <c r="F11" s="162">
        <v>1.7031630170316301</v>
      </c>
      <c r="G11" s="41"/>
      <c r="H11" s="41"/>
      <c r="I11" s="41"/>
      <c r="J11" s="41"/>
      <c r="K11" s="41"/>
      <c r="L11" s="41"/>
      <c r="M11" s="41"/>
    </row>
    <row r="12" spans="1:13">
      <c r="A12" s="305"/>
      <c r="B12" s="326" t="s">
        <v>225</v>
      </c>
      <c r="C12" s="15">
        <v>519</v>
      </c>
      <c r="D12" s="13">
        <v>222</v>
      </c>
      <c r="E12" s="1">
        <v>289</v>
      </c>
      <c r="F12" s="14">
        <v>8</v>
      </c>
      <c r="G12" s="41"/>
      <c r="H12" s="41"/>
      <c r="I12" s="41"/>
      <c r="J12" s="41"/>
      <c r="K12" s="41"/>
      <c r="L12" s="41"/>
      <c r="M12" s="41"/>
    </row>
    <row r="13" spans="1:13">
      <c r="A13" s="309"/>
      <c r="B13" s="332"/>
      <c r="C13" s="163">
        <v>100.00000000000001</v>
      </c>
      <c r="D13" s="156">
        <v>42.774566473988443</v>
      </c>
      <c r="E13" s="155">
        <v>55.684007707129091</v>
      </c>
      <c r="F13" s="157">
        <v>1.5414258188824663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26" t="s">
        <v>226</v>
      </c>
      <c r="C14" s="10">
        <v>776</v>
      </c>
      <c r="D14" s="11">
        <v>346</v>
      </c>
      <c r="E14" s="3">
        <v>414</v>
      </c>
      <c r="F14" s="12">
        <v>16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2"/>
      <c r="C15" s="159">
        <v>100</v>
      </c>
      <c r="D15" s="160">
        <v>44.587628865979383</v>
      </c>
      <c r="E15" s="161">
        <v>53.350515463917525</v>
      </c>
      <c r="F15" s="162">
        <v>2.0618556701030926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26" t="s">
        <v>227</v>
      </c>
      <c r="C16" s="15">
        <v>914</v>
      </c>
      <c r="D16" s="13">
        <v>421</v>
      </c>
      <c r="E16" s="1">
        <v>485</v>
      </c>
      <c r="F16" s="14">
        <v>8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2"/>
      <c r="C17" s="163">
        <v>100</v>
      </c>
      <c r="D17" s="156">
        <v>46.061269146608311</v>
      </c>
      <c r="E17" s="155">
        <v>53.063457330415751</v>
      </c>
      <c r="F17" s="157">
        <v>0.87527352297592997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6" t="s">
        <v>228</v>
      </c>
      <c r="C18" s="10">
        <v>726</v>
      </c>
      <c r="D18" s="11">
        <v>351</v>
      </c>
      <c r="E18" s="3">
        <v>344</v>
      </c>
      <c r="F18" s="12">
        <v>31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32"/>
      <c r="C19" s="159">
        <v>100</v>
      </c>
      <c r="D19" s="160">
        <v>48.347107438016529</v>
      </c>
      <c r="E19" s="161">
        <v>47.382920110192842</v>
      </c>
      <c r="F19" s="162">
        <v>4.2699724517906334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26" t="s">
        <v>229</v>
      </c>
      <c r="C20" s="15">
        <v>834</v>
      </c>
      <c r="D20" s="13">
        <v>404</v>
      </c>
      <c r="E20" s="1">
        <v>377</v>
      </c>
      <c r="F20" s="14">
        <v>53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2"/>
      <c r="C21" s="163">
        <v>99.999999999999986</v>
      </c>
      <c r="D21" s="156">
        <v>48.441247002398079</v>
      </c>
      <c r="E21" s="155">
        <v>45.203836930455637</v>
      </c>
      <c r="F21" s="157">
        <v>6.3549160671462825</v>
      </c>
      <c r="G21" s="41"/>
      <c r="H21" s="41"/>
      <c r="I21" s="41"/>
      <c r="J21" s="41"/>
      <c r="K21" s="41"/>
      <c r="L21" s="41"/>
      <c r="M21" s="41"/>
    </row>
    <row r="22" spans="1:13">
      <c r="A22" s="354"/>
      <c r="B22" s="326" t="s">
        <v>230</v>
      </c>
      <c r="C22" s="10">
        <v>401</v>
      </c>
      <c r="D22" s="11">
        <v>147</v>
      </c>
      <c r="E22" s="3">
        <v>192</v>
      </c>
      <c r="F22" s="12">
        <v>62</v>
      </c>
      <c r="G22" s="41"/>
      <c r="H22" s="41"/>
      <c r="I22" s="41"/>
      <c r="J22" s="41"/>
      <c r="K22" s="41"/>
      <c r="L22" s="41"/>
      <c r="M22" s="41"/>
    </row>
    <row r="23" spans="1:13">
      <c r="A23" s="355"/>
      <c r="B23" s="332"/>
      <c r="C23" s="159">
        <v>99.999999999999986</v>
      </c>
      <c r="D23" s="160">
        <v>36.658354114713212</v>
      </c>
      <c r="E23" s="161">
        <v>47.880299251870326</v>
      </c>
      <c r="F23" s="162">
        <v>15.46134663341646</v>
      </c>
      <c r="G23" s="41"/>
      <c r="H23" s="41"/>
      <c r="I23" s="41"/>
      <c r="J23" s="41"/>
      <c r="K23" s="41"/>
      <c r="L23" s="41"/>
      <c r="M23" s="41"/>
    </row>
    <row r="24" spans="1:13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  <c r="I24" s="41"/>
      <c r="J24" s="41"/>
      <c r="K24" s="41"/>
      <c r="L24" s="41"/>
      <c r="M24" s="41"/>
    </row>
    <row r="25" spans="1:13">
      <c r="A25" s="309"/>
      <c r="B25" s="332"/>
      <c r="C25" s="15" t="s">
        <v>19</v>
      </c>
      <c r="D25" s="13" t="s">
        <v>19</v>
      </c>
      <c r="E25" s="1" t="s">
        <v>19</v>
      </c>
      <c r="F25" s="14" t="s">
        <v>19</v>
      </c>
      <c r="G25" s="41"/>
      <c r="H25" s="41"/>
      <c r="I25" s="41"/>
      <c r="J25" s="41"/>
      <c r="K25" s="41"/>
      <c r="L25" s="41"/>
      <c r="M25" s="41"/>
    </row>
    <row r="26" spans="1:13">
      <c r="A26" s="345" t="s">
        <v>37</v>
      </c>
      <c r="B26" s="326"/>
      <c r="C26" s="10">
        <v>2163</v>
      </c>
      <c r="D26" s="11">
        <v>952</v>
      </c>
      <c r="E26" s="3">
        <v>1112</v>
      </c>
      <c r="F26" s="12">
        <v>99</v>
      </c>
      <c r="G26" s="41"/>
      <c r="H26" s="41"/>
      <c r="I26" s="41"/>
      <c r="J26" s="41"/>
      <c r="K26" s="41"/>
      <c r="L26" s="41"/>
      <c r="M26" s="41"/>
    </row>
    <row r="27" spans="1:13">
      <c r="A27" s="352"/>
      <c r="B27" s="332"/>
      <c r="C27" s="159">
        <v>100</v>
      </c>
      <c r="D27" s="160">
        <v>44.01294498381877</v>
      </c>
      <c r="E27" s="161">
        <v>51.410078594544615</v>
      </c>
      <c r="F27" s="162">
        <v>4.5769764216366156</v>
      </c>
      <c r="G27" s="41"/>
      <c r="H27" s="41"/>
      <c r="I27" s="41"/>
      <c r="J27" s="41"/>
      <c r="K27" s="41"/>
      <c r="L27" s="41"/>
      <c r="M27" s="41"/>
    </row>
    <row r="28" spans="1:13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  <c r="I28" s="41"/>
      <c r="J28" s="41"/>
      <c r="K28" s="41"/>
      <c r="L28" s="41"/>
      <c r="M28" s="41"/>
    </row>
    <row r="29" spans="1:13">
      <c r="A29" s="355"/>
      <c r="B29" s="332"/>
      <c r="C29" s="101" t="s">
        <v>19</v>
      </c>
      <c r="D29" s="102" t="s">
        <v>19</v>
      </c>
      <c r="E29" s="103" t="s">
        <v>19</v>
      </c>
      <c r="F29" s="170" t="s">
        <v>19</v>
      </c>
      <c r="G29" s="41"/>
      <c r="H29" s="41"/>
      <c r="I29" s="41"/>
      <c r="J29" s="41"/>
      <c r="K29" s="41"/>
      <c r="L29" s="41"/>
      <c r="M29" s="41"/>
    </row>
    <row r="30" spans="1:13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  <c r="I30" s="41"/>
      <c r="J30" s="41"/>
      <c r="K30" s="41"/>
      <c r="L30" s="41"/>
      <c r="M30" s="41"/>
    </row>
    <row r="31" spans="1:13">
      <c r="A31" s="355"/>
      <c r="B31" s="332"/>
      <c r="C31" s="101" t="s">
        <v>19</v>
      </c>
      <c r="D31" s="102" t="s">
        <v>19</v>
      </c>
      <c r="E31" s="103" t="s">
        <v>19</v>
      </c>
      <c r="F31" s="170" t="s">
        <v>19</v>
      </c>
      <c r="G31" s="41"/>
      <c r="H31" s="41"/>
      <c r="I31" s="41"/>
      <c r="J31" s="41"/>
      <c r="K31" s="41"/>
      <c r="L31" s="41"/>
      <c r="M31" s="41"/>
    </row>
    <row r="32" spans="1:13">
      <c r="A32" s="354"/>
      <c r="B32" s="326" t="s">
        <v>224</v>
      </c>
      <c r="C32" s="15">
        <v>181</v>
      </c>
      <c r="D32" s="13">
        <v>59</v>
      </c>
      <c r="E32" s="1">
        <v>116</v>
      </c>
      <c r="F32" s="14">
        <v>6</v>
      </c>
      <c r="G32" s="41"/>
      <c r="H32" s="41"/>
      <c r="I32" s="41"/>
      <c r="J32" s="41"/>
      <c r="K32" s="41"/>
      <c r="L32" s="41"/>
      <c r="M32" s="41"/>
    </row>
    <row r="33" spans="1:13">
      <c r="A33" s="355"/>
      <c r="B33" s="332"/>
      <c r="C33" s="171">
        <v>100</v>
      </c>
      <c r="D33" s="160">
        <v>32.596685082872931</v>
      </c>
      <c r="E33" s="161">
        <v>64.088397790055254</v>
      </c>
      <c r="F33" s="162">
        <v>3.3149171270718232</v>
      </c>
      <c r="G33" s="41"/>
      <c r="H33" s="41"/>
      <c r="I33" s="41"/>
      <c r="J33" s="41"/>
      <c r="K33" s="41"/>
      <c r="L33" s="41"/>
      <c r="M33" s="41"/>
    </row>
    <row r="34" spans="1:13">
      <c r="A34" s="354"/>
      <c r="B34" s="326" t="s">
        <v>225</v>
      </c>
      <c r="C34" s="1">
        <v>249</v>
      </c>
      <c r="D34" s="13">
        <v>102</v>
      </c>
      <c r="E34" s="1">
        <v>141</v>
      </c>
      <c r="F34" s="14">
        <v>6</v>
      </c>
      <c r="G34" s="41"/>
      <c r="H34" s="41"/>
      <c r="I34" s="41"/>
      <c r="J34" s="41"/>
      <c r="K34" s="41"/>
      <c r="L34" s="41"/>
      <c r="M34" s="41"/>
    </row>
    <row r="35" spans="1:13">
      <c r="A35" s="355"/>
      <c r="B35" s="332"/>
      <c r="C35" s="155">
        <v>100.00000000000001</v>
      </c>
      <c r="D35" s="156">
        <v>40.963855421686745</v>
      </c>
      <c r="E35" s="155">
        <v>56.626506024096393</v>
      </c>
      <c r="F35" s="157">
        <v>2.4096385542168677</v>
      </c>
      <c r="G35" s="41"/>
      <c r="H35" s="41"/>
      <c r="I35" s="41"/>
      <c r="J35" s="41"/>
      <c r="K35" s="41"/>
      <c r="L35" s="41"/>
      <c r="M35" s="41"/>
    </row>
    <row r="36" spans="1:13">
      <c r="A36" s="305"/>
      <c r="B36" s="326" t="s">
        <v>226</v>
      </c>
      <c r="C36" s="10">
        <v>357</v>
      </c>
      <c r="D36" s="11">
        <v>161</v>
      </c>
      <c r="E36" s="3">
        <v>187</v>
      </c>
      <c r="F36" s="12">
        <v>9</v>
      </c>
      <c r="G36" s="41"/>
      <c r="H36" s="41"/>
      <c r="I36" s="41"/>
      <c r="J36" s="41"/>
      <c r="K36" s="41"/>
      <c r="L36" s="41"/>
      <c r="M36" s="41"/>
    </row>
    <row r="37" spans="1:13">
      <c r="A37" s="309"/>
      <c r="B37" s="332"/>
      <c r="C37" s="159">
        <v>100.00000000000001</v>
      </c>
      <c r="D37" s="47">
        <v>45.098039215686278</v>
      </c>
      <c r="E37" s="48">
        <v>52.380952380952387</v>
      </c>
      <c r="F37" s="129">
        <v>2.5210084033613445</v>
      </c>
    </row>
    <row r="38" spans="1:13">
      <c r="A38" s="354"/>
      <c r="B38" s="326" t="s">
        <v>227</v>
      </c>
      <c r="C38" s="10">
        <v>452</v>
      </c>
      <c r="D38" s="13">
        <v>213</v>
      </c>
      <c r="E38" s="1">
        <v>233</v>
      </c>
      <c r="F38" s="14">
        <v>6</v>
      </c>
      <c r="G38" s="41"/>
      <c r="H38" s="41"/>
      <c r="I38" s="41"/>
      <c r="J38" s="41"/>
      <c r="K38" s="41"/>
      <c r="L38" s="41"/>
      <c r="M38" s="41"/>
    </row>
    <row r="39" spans="1:13">
      <c r="A39" s="355"/>
      <c r="B39" s="332"/>
      <c r="C39" s="163">
        <v>100</v>
      </c>
      <c r="D39" s="92">
        <v>47.123893805309734</v>
      </c>
      <c r="E39" s="91">
        <v>51.548672566371678</v>
      </c>
      <c r="F39" s="126">
        <v>1.3274336283185841</v>
      </c>
    </row>
    <row r="40" spans="1:13">
      <c r="A40" s="354"/>
      <c r="B40" s="326" t="s">
        <v>228</v>
      </c>
      <c r="C40" s="10">
        <v>349</v>
      </c>
      <c r="D40" s="11">
        <v>163</v>
      </c>
      <c r="E40" s="3">
        <v>168</v>
      </c>
      <c r="F40" s="12">
        <v>18</v>
      </c>
      <c r="G40" s="41"/>
      <c r="H40" s="41"/>
      <c r="I40" s="41"/>
      <c r="J40" s="41"/>
      <c r="K40" s="41"/>
      <c r="L40" s="41"/>
      <c r="M40" s="41"/>
    </row>
    <row r="41" spans="1:13">
      <c r="A41" s="355"/>
      <c r="B41" s="332"/>
      <c r="C41" s="159">
        <v>99.999999999999986</v>
      </c>
      <c r="D41" s="47">
        <v>46.704871060171918</v>
      </c>
      <c r="E41" s="48">
        <v>48.137535816618907</v>
      </c>
      <c r="F41" s="129">
        <v>5.1575931232091694</v>
      </c>
    </row>
    <row r="42" spans="1:13">
      <c r="A42" s="305"/>
      <c r="B42" s="326" t="s">
        <v>229</v>
      </c>
      <c r="C42" s="15">
        <v>411</v>
      </c>
      <c r="D42" s="13">
        <v>189</v>
      </c>
      <c r="E42" s="1">
        <v>197</v>
      </c>
      <c r="F42" s="14">
        <v>25</v>
      </c>
      <c r="G42" s="41"/>
      <c r="H42" s="41"/>
      <c r="I42" s="41"/>
      <c r="J42" s="41"/>
      <c r="K42" s="41"/>
      <c r="L42" s="41"/>
      <c r="M42" s="41"/>
    </row>
    <row r="43" spans="1:13">
      <c r="A43" s="309"/>
      <c r="B43" s="332"/>
      <c r="C43" s="163">
        <v>100</v>
      </c>
      <c r="D43" s="92">
        <v>45.985401459854018</v>
      </c>
      <c r="E43" s="91">
        <v>47.931873479318739</v>
      </c>
      <c r="F43" s="126">
        <v>6.0827250608272507</v>
      </c>
    </row>
    <row r="44" spans="1:13">
      <c r="A44" s="305"/>
      <c r="B44" s="326" t="s">
        <v>230</v>
      </c>
      <c r="C44" s="10">
        <v>164</v>
      </c>
      <c r="D44" s="11">
        <v>65</v>
      </c>
      <c r="E44" s="3">
        <v>70</v>
      </c>
      <c r="F44" s="12">
        <v>29</v>
      </c>
      <c r="G44" s="41"/>
      <c r="H44" s="41"/>
      <c r="I44" s="41"/>
      <c r="J44" s="41"/>
      <c r="K44" s="41"/>
      <c r="L44" s="41"/>
      <c r="M44" s="41"/>
    </row>
    <row r="45" spans="1:13">
      <c r="A45" s="309"/>
      <c r="B45" s="332"/>
      <c r="C45" s="159">
        <v>100</v>
      </c>
      <c r="D45" s="47">
        <v>39.634146341463413</v>
      </c>
      <c r="E45" s="48">
        <v>42.68292682926829</v>
      </c>
      <c r="F45" s="129">
        <v>17.682926829268293</v>
      </c>
    </row>
    <row r="46" spans="1:13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  <c r="I46" s="41"/>
      <c r="J46" s="41"/>
      <c r="K46" s="41"/>
      <c r="L46" s="41"/>
      <c r="M46" s="41"/>
    </row>
    <row r="47" spans="1:13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13">
      <c r="A48" s="345" t="s">
        <v>38</v>
      </c>
      <c r="B48" s="326"/>
      <c r="C48" s="10">
        <v>2412</v>
      </c>
      <c r="D48" s="11">
        <v>1086</v>
      </c>
      <c r="E48" s="3">
        <v>1240</v>
      </c>
      <c r="F48" s="12">
        <v>86</v>
      </c>
      <c r="G48" s="41"/>
      <c r="H48" s="41"/>
      <c r="I48" s="41"/>
      <c r="J48" s="41"/>
      <c r="K48" s="41"/>
      <c r="L48" s="41"/>
      <c r="M48" s="41"/>
    </row>
    <row r="49" spans="1:6">
      <c r="A49" s="352"/>
      <c r="B49" s="332"/>
      <c r="C49" s="159">
        <v>99.999999999999986</v>
      </c>
      <c r="D49" s="47">
        <v>45.024875621890544</v>
      </c>
      <c r="E49" s="48">
        <v>51.40961857379768</v>
      </c>
      <c r="F49" s="129">
        <v>3.565505804311774</v>
      </c>
    </row>
    <row r="50" spans="1:6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>
      <c r="A54" s="305"/>
      <c r="B54" s="313" t="s">
        <v>224</v>
      </c>
      <c r="C54" s="97">
        <v>225</v>
      </c>
      <c r="D54" s="99">
        <v>88</v>
      </c>
      <c r="E54" s="98">
        <v>136</v>
      </c>
      <c r="F54" s="130">
        <v>1</v>
      </c>
    </row>
    <row r="55" spans="1:6">
      <c r="A55" s="309"/>
      <c r="B55" s="315"/>
      <c r="C55" s="100">
        <v>100</v>
      </c>
      <c r="D55" s="92">
        <v>39.111111111111114</v>
      </c>
      <c r="E55" s="91">
        <v>60.444444444444443</v>
      </c>
      <c r="F55" s="126">
        <v>0.44444444444444442</v>
      </c>
    </row>
    <row r="56" spans="1:6">
      <c r="A56" s="305"/>
      <c r="B56" s="313" t="s">
        <v>225</v>
      </c>
      <c r="C56" s="43">
        <v>270</v>
      </c>
      <c r="D56" s="44">
        <v>120</v>
      </c>
      <c r="E56" s="45">
        <v>148</v>
      </c>
      <c r="F56" s="127">
        <v>2</v>
      </c>
    </row>
    <row r="57" spans="1:6">
      <c r="A57" s="309"/>
      <c r="B57" s="315"/>
      <c r="C57" s="46">
        <v>100.00000000000001</v>
      </c>
      <c r="D57" s="47">
        <v>44.444444444444443</v>
      </c>
      <c r="E57" s="48">
        <v>54.814814814814817</v>
      </c>
      <c r="F57" s="129">
        <v>0.74074074074074081</v>
      </c>
    </row>
    <row r="58" spans="1:6">
      <c r="A58" s="305"/>
      <c r="B58" s="313" t="s">
        <v>226</v>
      </c>
      <c r="C58" s="43">
        <v>418</v>
      </c>
      <c r="D58" s="44">
        <v>185</v>
      </c>
      <c r="E58" s="45">
        <v>226</v>
      </c>
      <c r="F58" s="127">
        <v>7</v>
      </c>
    </row>
    <row r="59" spans="1:6">
      <c r="A59" s="309"/>
      <c r="B59" s="315"/>
      <c r="C59" s="46">
        <v>100.00000000000001</v>
      </c>
      <c r="D59" s="47">
        <v>44.258373205741627</v>
      </c>
      <c r="E59" s="48">
        <v>54.066985645933016</v>
      </c>
      <c r="F59" s="129">
        <v>1.6746411483253589</v>
      </c>
    </row>
    <row r="60" spans="1:6">
      <c r="A60" s="305"/>
      <c r="B60" s="313" t="s">
        <v>227</v>
      </c>
      <c r="C60" s="97">
        <v>462</v>
      </c>
      <c r="D60" s="99">
        <v>208</v>
      </c>
      <c r="E60" s="98">
        <v>252</v>
      </c>
      <c r="F60" s="130">
        <v>2</v>
      </c>
    </row>
    <row r="61" spans="1:6">
      <c r="A61" s="309"/>
      <c r="B61" s="315"/>
      <c r="C61" s="46">
        <v>100</v>
      </c>
      <c r="D61" s="47">
        <v>45.021645021645021</v>
      </c>
      <c r="E61" s="48">
        <v>54.54545454545454</v>
      </c>
      <c r="F61" s="129">
        <v>0.4329004329004329</v>
      </c>
    </row>
    <row r="62" spans="1:6">
      <c r="A62" s="305"/>
      <c r="B62" s="313" t="s">
        <v>228</v>
      </c>
      <c r="C62" s="97">
        <v>377</v>
      </c>
      <c r="D62" s="99">
        <v>188</v>
      </c>
      <c r="E62" s="98">
        <v>176</v>
      </c>
      <c r="F62" s="130">
        <v>13</v>
      </c>
    </row>
    <row r="63" spans="1:6">
      <c r="A63" s="309"/>
      <c r="B63" s="315"/>
      <c r="C63" s="173">
        <v>100</v>
      </c>
      <c r="D63" s="47">
        <v>49.867374005305038</v>
      </c>
      <c r="E63" s="48">
        <v>46.684350132625994</v>
      </c>
      <c r="F63" s="129">
        <v>3.4482758620689653</v>
      </c>
    </row>
    <row r="64" spans="1:6">
      <c r="A64" s="305"/>
      <c r="B64" s="313" t="s">
        <v>229</v>
      </c>
      <c r="C64" s="98">
        <v>423</v>
      </c>
      <c r="D64" s="99">
        <v>215</v>
      </c>
      <c r="E64" s="98">
        <v>180</v>
      </c>
      <c r="F64" s="130">
        <v>28</v>
      </c>
    </row>
    <row r="65" spans="1:6">
      <c r="A65" s="309"/>
      <c r="B65" s="315"/>
      <c r="C65" s="91">
        <v>100</v>
      </c>
      <c r="D65" s="92">
        <v>50.827423167848693</v>
      </c>
      <c r="E65" s="91">
        <v>42.553191489361701</v>
      </c>
      <c r="F65" s="126">
        <v>6.6193853427895979</v>
      </c>
    </row>
    <row r="66" spans="1:6">
      <c r="A66" s="305"/>
      <c r="B66" s="313" t="s">
        <v>230</v>
      </c>
      <c r="C66" s="43">
        <v>237</v>
      </c>
      <c r="D66" s="44">
        <v>82</v>
      </c>
      <c r="E66" s="45">
        <v>122</v>
      </c>
      <c r="F66" s="127">
        <v>33</v>
      </c>
    </row>
    <row r="67" spans="1:6">
      <c r="A67" s="309"/>
      <c r="B67" s="315"/>
      <c r="C67" s="46">
        <v>100</v>
      </c>
      <c r="D67" s="47">
        <v>34.599156118143462</v>
      </c>
      <c r="E67" s="48">
        <v>51.47679324894515</v>
      </c>
      <c r="F67" s="129">
        <v>13.924050632911392</v>
      </c>
    </row>
    <row r="68" spans="1:6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>
      <c r="A70" s="312" t="s">
        <v>217</v>
      </c>
      <c r="B70" s="313"/>
      <c r="C70" s="43">
        <v>6</v>
      </c>
      <c r="D70" s="44">
        <v>2</v>
      </c>
      <c r="E70" s="45">
        <v>4</v>
      </c>
      <c r="F70" s="127" t="s">
        <v>19</v>
      </c>
    </row>
    <row r="71" spans="1:6">
      <c r="A71" s="314"/>
      <c r="B71" s="315"/>
      <c r="C71" s="46">
        <v>99.999999999999986</v>
      </c>
      <c r="D71" s="47">
        <v>33.333333333333329</v>
      </c>
      <c r="E71" s="48">
        <v>66.666666666666657</v>
      </c>
      <c r="F71" s="129" t="s">
        <v>19</v>
      </c>
    </row>
    <row r="72" spans="1:6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>
      <c r="A76" s="305"/>
      <c r="B76" s="313" t="s">
        <v>224</v>
      </c>
      <c r="C76" s="97">
        <v>5</v>
      </c>
      <c r="D76" s="99">
        <v>2</v>
      </c>
      <c r="E76" s="98">
        <v>3</v>
      </c>
      <c r="F76" s="130" t="s">
        <v>19</v>
      </c>
    </row>
    <row r="77" spans="1:6">
      <c r="A77" s="309"/>
      <c r="B77" s="315"/>
      <c r="C77" s="100">
        <v>100</v>
      </c>
      <c r="D77" s="92">
        <v>40</v>
      </c>
      <c r="E77" s="91">
        <v>60</v>
      </c>
      <c r="F77" s="126" t="s">
        <v>19</v>
      </c>
    </row>
    <row r="78" spans="1:6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>
      <c r="A80" s="305"/>
      <c r="B80" s="313" t="s">
        <v>226</v>
      </c>
      <c r="C80" s="97">
        <v>1</v>
      </c>
      <c r="D80" s="99" t="s">
        <v>19</v>
      </c>
      <c r="E80" s="98">
        <v>1</v>
      </c>
      <c r="F80" s="130" t="s">
        <v>19</v>
      </c>
    </row>
    <row r="81" spans="1:10">
      <c r="A81" s="309"/>
      <c r="B81" s="315"/>
      <c r="C81" s="100">
        <v>100</v>
      </c>
      <c r="D81" s="92" t="s">
        <v>19</v>
      </c>
      <c r="E81" s="91">
        <v>100</v>
      </c>
      <c r="F81" s="126" t="s">
        <v>19</v>
      </c>
    </row>
    <row r="82" spans="1:10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10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10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10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10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10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10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10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10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10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10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10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10">
      <c r="A94" s="310" t="s">
        <v>232</v>
      </c>
      <c r="B94" s="311"/>
      <c r="C94" s="1">
        <v>1600</v>
      </c>
      <c r="D94" s="13">
        <v>731</v>
      </c>
      <c r="E94" s="1">
        <v>739</v>
      </c>
      <c r="F94" s="14">
        <v>130</v>
      </c>
      <c r="G94" s="41"/>
      <c r="H94" s="41"/>
      <c r="I94" s="41"/>
      <c r="J94" s="41"/>
    </row>
    <row r="95" spans="1:10">
      <c r="A95" s="310"/>
      <c r="B95" s="311"/>
      <c r="C95" s="91">
        <v>100</v>
      </c>
      <c r="D95" s="92">
        <v>45.6875</v>
      </c>
      <c r="E95" s="91">
        <v>46.1875</v>
      </c>
      <c r="F95" s="126">
        <v>8.125</v>
      </c>
    </row>
    <row r="96" spans="1:10">
      <c r="A96" s="305"/>
      <c r="B96" s="307" t="s">
        <v>233</v>
      </c>
      <c r="C96" s="10">
        <v>749</v>
      </c>
      <c r="D96" s="11">
        <v>338</v>
      </c>
      <c r="E96" s="3">
        <v>349</v>
      </c>
      <c r="F96" s="12">
        <v>62</v>
      </c>
      <c r="G96" s="41"/>
      <c r="H96" s="41"/>
      <c r="I96" s="41"/>
      <c r="J96" s="41"/>
    </row>
    <row r="97" spans="1:10">
      <c r="A97" s="309"/>
      <c r="B97" s="307"/>
      <c r="C97" s="46">
        <v>100</v>
      </c>
      <c r="D97" s="47">
        <v>45.126835781041393</v>
      </c>
      <c r="E97" s="48">
        <v>46.595460614152202</v>
      </c>
      <c r="F97" s="129">
        <v>8.2777036048064083</v>
      </c>
    </row>
    <row r="98" spans="1:10">
      <c r="A98" s="305"/>
      <c r="B98" s="307" t="s">
        <v>234</v>
      </c>
      <c r="C98" s="10">
        <v>851</v>
      </c>
      <c r="D98" s="13">
        <v>393</v>
      </c>
      <c r="E98" s="1">
        <v>390</v>
      </c>
      <c r="F98" s="14">
        <v>68</v>
      </c>
      <c r="G98" s="41"/>
      <c r="H98" s="41"/>
      <c r="I98" s="41"/>
      <c r="J98" s="41"/>
    </row>
    <row r="99" spans="1:10">
      <c r="A99" s="309"/>
      <c r="B99" s="307"/>
      <c r="C99" s="100">
        <v>100</v>
      </c>
      <c r="D99" s="92">
        <v>46.18096357226792</v>
      </c>
      <c r="E99" s="91">
        <v>45.828437132784963</v>
      </c>
      <c r="F99" s="126">
        <v>7.9905992949471205</v>
      </c>
    </row>
    <row r="100" spans="1:10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10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10">
      <c r="A102" s="310" t="s">
        <v>236</v>
      </c>
      <c r="B102" s="311"/>
      <c r="C102" s="97">
        <v>882</v>
      </c>
      <c r="D102" s="99">
        <v>430</v>
      </c>
      <c r="E102" s="98">
        <v>414</v>
      </c>
      <c r="F102" s="130">
        <v>38</v>
      </c>
    </row>
    <row r="103" spans="1:10">
      <c r="A103" s="310"/>
      <c r="B103" s="311"/>
      <c r="C103" s="100">
        <v>100</v>
      </c>
      <c r="D103" s="92">
        <v>48.752834467120181</v>
      </c>
      <c r="E103" s="91">
        <v>46.938775510204081</v>
      </c>
      <c r="F103" s="126">
        <v>4.308390022675737</v>
      </c>
    </row>
    <row r="104" spans="1:10">
      <c r="A104" s="305"/>
      <c r="B104" s="307" t="s">
        <v>237</v>
      </c>
      <c r="C104" s="43">
        <v>425</v>
      </c>
      <c r="D104" s="44">
        <v>199</v>
      </c>
      <c r="E104" s="45">
        <v>206</v>
      </c>
      <c r="F104" s="127">
        <v>20</v>
      </c>
    </row>
    <row r="105" spans="1:10">
      <c r="A105" s="309"/>
      <c r="B105" s="307"/>
      <c r="C105" s="46">
        <v>100</v>
      </c>
      <c r="D105" s="47">
        <v>46.82352941176471</v>
      </c>
      <c r="E105" s="48">
        <v>48.470588235294116</v>
      </c>
      <c r="F105" s="129">
        <v>4.7058823529411766</v>
      </c>
    </row>
    <row r="106" spans="1:10">
      <c r="A106" s="305"/>
      <c r="B106" s="307" t="s">
        <v>238</v>
      </c>
      <c r="C106" s="97">
        <v>457</v>
      </c>
      <c r="D106" s="99">
        <v>231</v>
      </c>
      <c r="E106" s="98">
        <v>208</v>
      </c>
      <c r="F106" s="130">
        <v>18</v>
      </c>
    </row>
    <row r="107" spans="1:10">
      <c r="A107" s="309"/>
      <c r="B107" s="307"/>
      <c r="C107" s="100">
        <v>100</v>
      </c>
      <c r="D107" s="92">
        <v>50.547045951859957</v>
      </c>
      <c r="E107" s="91">
        <v>45.514223194748361</v>
      </c>
      <c r="F107" s="126">
        <v>3.9387308533916849</v>
      </c>
    </row>
    <row r="108" spans="1:10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10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10">
      <c r="A110" s="310" t="s">
        <v>240</v>
      </c>
      <c r="B110" s="311"/>
      <c r="C110" s="97">
        <v>718</v>
      </c>
      <c r="D110" s="99">
        <v>301</v>
      </c>
      <c r="E110" s="98">
        <v>325</v>
      </c>
      <c r="F110" s="130">
        <v>92</v>
      </c>
    </row>
    <row r="111" spans="1:10">
      <c r="A111" s="310"/>
      <c r="B111" s="311"/>
      <c r="C111" s="100">
        <v>99.999999999999986</v>
      </c>
      <c r="D111" s="92">
        <v>41.922005571030638</v>
      </c>
      <c r="E111" s="91">
        <v>45.264623955431752</v>
      </c>
      <c r="F111" s="126">
        <v>12.813370473537605</v>
      </c>
    </row>
    <row r="112" spans="1:10">
      <c r="A112" s="305"/>
      <c r="B112" s="307" t="s">
        <v>241</v>
      </c>
      <c r="C112" s="43">
        <v>324</v>
      </c>
      <c r="D112" s="44">
        <v>139</v>
      </c>
      <c r="E112" s="45">
        <v>143</v>
      </c>
      <c r="F112" s="127">
        <v>42</v>
      </c>
    </row>
    <row r="113" spans="1:6">
      <c r="A113" s="309"/>
      <c r="B113" s="307"/>
      <c r="C113" s="46">
        <v>100</v>
      </c>
      <c r="D113" s="47">
        <v>42.901234567901234</v>
      </c>
      <c r="E113" s="48">
        <v>44.135802469135804</v>
      </c>
      <c r="F113" s="129">
        <v>12.962962962962962</v>
      </c>
    </row>
    <row r="114" spans="1:6">
      <c r="A114" s="305"/>
      <c r="B114" s="307" t="s">
        <v>242</v>
      </c>
      <c r="C114" s="97">
        <v>394</v>
      </c>
      <c r="D114" s="99">
        <v>162</v>
      </c>
      <c r="E114" s="98">
        <v>182</v>
      </c>
      <c r="F114" s="130">
        <v>50</v>
      </c>
    </row>
    <row r="115" spans="1:6">
      <c r="A115" s="309"/>
      <c r="B115" s="307"/>
      <c r="C115" s="100">
        <v>100</v>
      </c>
      <c r="D115" s="92">
        <v>41.116751269035532</v>
      </c>
      <c r="E115" s="91">
        <v>46.192893401015226</v>
      </c>
      <c r="F115" s="126">
        <v>12.690355329949238</v>
      </c>
    </row>
    <row r="116" spans="1:6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52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2040</v>
      </c>
      <c r="E4" s="1">
        <v>2356</v>
      </c>
      <c r="F4" s="14">
        <v>185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155">
        <v>100</v>
      </c>
      <c r="D5" s="156">
        <v>44.531761624099545</v>
      </c>
      <c r="E5" s="155">
        <v>51.429818816852212</v>
      </c>
      <c r="F5" s="157">
        <v>4.0384195590482426</v>
      </c>
      <c r="G5" s="41"/>
      <c r="H5" s="41"/>
      <c r="I5" s="41"/>
      <c r="J5" s="41"/>
      <c r="K5" s="41"/>
      <c r="L5" s="41"/>
      <c r="M5" s="41"/>
    </row>
    <row r="6" spans="1:13" ht="12" customHeight="1">
      <c r="A6" s="345" t="s">
        <v>244</v>
      </c>
      <c r="B6" s="326"/>
      <c r="C6" s="10">
        <v>2860</v>
      </c>
      <c r="D6" s="11">
        <v>1306</v>
      </c>
      <c r="E6" s="3">
        <v>1444</v>
      </c>
      <c r="F6" s="12">
        <v>110</v>
      </c>
      <c r="G6" s="41"/>
      <c r="H6" s="41"/>
      <c r="I6" s="41"/>
      <c r="J6" s="41"/>
      <c r="K6" s="41"/>
      <c r="L6" s="41"/>
      <c r="M6" s="41"/>
    </row>
    <row r="7" spans="1:13" ht="12" customHeight="1">
      <c r="A7" s="352"/>
      <c r="B7" s="332"/>
      <c r="C7" s="159">
        <v>100</v>
      </c>
      <c r="D7" s="160">
        <v>45.664335664335667</v>
      </c>
      <c r="E7" s="161">
        <v>50.489510489510494</v>
      </c>
      <c r="F7" s="162">
        <v>3.8461538461538463</v>
      </c>
      <c r="G7" s="41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26"/>
      <c r="C8" s="10">
        <v>1584</v>
      </c>
      <c r="D8" s="13">
        <v>683</v>
      </c>
      <c r="E8" s="1">
        <v>842</v>
      </c>
      <c r="F8" s="14">
        <v>59</v>
      </c>
      <c r="G8" s="41"/>
      <c r="H8" s="41"/>
      <c r="I8" s="41"/>
      <c r="J8" s="41"/>
      <c r="K8" s="41"/>
      <c r="L8" s="41"/>
      <c r="M8" s="41"/>
    </row>
    <row r="9" spans="1:13" ht="12" customHeight="1">
      <c r="A9" s="352"/>
      <c r="B9" s="332"/>
      <c r="C9" s="163">
        <v>100</v>
      </c>
      <c r="D9" s="156">
        <v>43.118686868686865</v>
      </c>
      <c r="E9" s="155">
        <v>53.156565656565661</v>
      </c>
      <c r="F9" s="157">
        <v>3.7247474747474745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246</v>
      </c>
      <c r="C10" s="10">
        <v>1026</v>
      </c>
      <c r="D10" s="11">
        <v>431</v>
      </c>
      <c r="E10" s="3">
        <v>571</v>
      </c>
      <c r="F10" s="12">
        <v>24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159">
        <v>100</v>
      </c>
      <c r="D11" s="160">
        <v>42.007797270955166</v>
      </c>
      <c r="E11" s="161">
        <v>55.653021442495131</v>
      </c>
      <c r="F11" s="162">
        <v>2.3391812865497075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247</v>
      </c>
      <c r="C12" s="15">
        <v>299</v>
      </c>
      <c r="D12" s="13">
        <v>134</v>
      </c>
      <c r="E12" s="1">
        <v>140</v>
      </c>
      <c r="F12" s="14">
        <v>25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163">
        <v>100</v>
      </c>
      <c r="D13" s="156">
        <v>44.816053511705682</v>
      </c>
      <c r="E13" s="155">
        <v>46.822742474916389</v>
      </c>
      <c r="F13" s="157">
        <v>8.3612040133779271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248</v>
      </c>
      <c r="C14" s="10">
        <v>259</v>
      </c>
      <c r="D14" s="11">
        <v>118</v>
      </c>
      <c r="E14" s="3">
        <v>131</v>
      </c>
      <c r="F14" s="12">
        <v>10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18"/>
      <c r="B15" s="374"/>
      <c r="C15" s="159">
        <v>100</v>
      </c>
      <c r="D15" s="160">
        <v>45.559845559845556</v>
      </c>
      <c r="E15" s="161">
        <v>50.579150579150578</v>
      </c>
      <c r="F15" s="162">
        <v>3.8610038610038608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51</v>
      </c>
      <c r="E16" s="1">
        <v>70</v>
      </c>
      <c r="F16" s="14">
        <v>16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69">
        <v>100</v>
      </c>
      <c r="D17" s="166">
        <v>37.226277372262771</v>
      </c>
      <c r="E17" s="167">
        <v>51.094890510948908</v>
      </c>
      <c r="F17" s="168">
        <v>11.678832116788321</v>
      </c>
      <c r="G17" s="41"/>
      <c r="H17" s="41"/>
      <c r="I17" s="41"/>
      <c r="J17" s="41"/>
      <c r="K17" s="41"/>
      <c r="L17" s="41"/>
      <c r="M17" s="41"/>
    </row>
    <row r="18" spans="1:13">
      <c r="A18" s="41"/>
      <c r="B18" s="90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1"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70</v>
      </c>
      <c r="B1" s="31"/>
    </row>
    <row r="2" spans="1:13" ht="6" customHeight="1" thickTop="1">
      <c r="B2" s="34"/>
      <c r="C2" s="35"/>
      <c r="D2" s="35"/>
      <c r="E2" s="36"/>
    </row>
    <row r="3" spans="1:13" ht="96.75" customHeight="1"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2040</v>
      </c>
      <c r="D4" s="1">
        <v>2356</v>
      </c>
      <c r="E4" s="9">
        <v>185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44.531761624099545</v>
      </c>
      <c r="D5" s="155">
        <v>51.429818816852212</v>
      </c>
      <c r="E5" s="157">
        <v>4.0384195590482426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249</v>
      </c>
      <c r="B6" s="10">
        <v>897</v>
      </c>
      <c r="C6" s="11">
        <v>397</v>
      </c>
      <c r="D6" s="3">
        <v>452</v>
      </c>
      <c r="E6" s="12">
        <v>48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44.258639910813827</v>
      </c>
      <c r="D7" s="161">
        <v>50.390189520624304</v>
      </c>
      <c r="E7" s="162">
        <v>5.3511705685618729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250</v>
      </c>
      <c r="B8" s="10">
        <v>1226</v>
      </c>
      <c r="C8" s="13">
        <v>581</v>
      </c>
      <c r="D8" s="1">
        <v>577</v>
      </c>
      <c r="E8" s="14">
        <v>68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100.00000000000001</v>
      </c>
      <c r="C9" s="156">
        <v>47.389885807504079</v>
      </c>
      <c r="D9" s="155">
        <v>47.063621533442088</v>
      </c>
      <c r="E9" s="157">
        <v>5.5464926590538335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251</v>
      </c>
      <c r="B10" s="10">
        <v>2214</v>
      </c>
      <c r="C10" s="11">
        <v>948</v>
      </c>
      <c r="D10" s="3">
        <v>1206</v>
      </c>
      <c r="E10" s="12">
        <v>60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100</v>
      </c>
      <c r="C11" s="160">
        <v>42.818428184281842</v>
      </c>
      <c r="D11" s="161">
        <v>54.471544715447152</v>
      </c>
      <c r="E11" s="162">
        <v>2.7100271002710028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252</v>
      </c>
      <c r="B12" s="15">
        <v>155</v>
      </c>
      <c r="C12" s="13">
        <v>78</v>
      </c>
      <c r="D12" s="1">
        <v>72</v>
      </c>
      <c r="E12" s="14">
        <v>5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</v>
      </c>
      <c r="C13" s="156">
        <v>50.322580645161288</v>
      </c>
      <c r="D13" s="155">
        <v>46.451612903225808</v>
      </c>
      <c r="E13" s="157">
        <v>3.225806451612903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253</v>
      </c>
      <c r="B14" s="10" t="s">
        <v>19</v>
      </c>
      <c r="C14" s="11" t="s">
        <v>19</v>
      </c>
      <c r="D14" s="3" t="s">
        <v>19</v>
      </c>
      <c r="E14" s="12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101" t="s">
        <v>19</v>
      </c>
      <c r="C15" s="102" t="s">
        <v>19</v>
      </c>
      <c r="D15" s="103" t="s">
        <v>19</v>
      </c>
      <c r="E15" s="170" t="s">
        <v>19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254</v>
      </c>
      <c r="B16" s="15">
        <v>40</v>
      </c>
      <c r="C16" s="13">
        <v>17</v>
      </c>
      <c r="D16" s="1">
        <v>21</v>
      </c>
      <c r="E16" s="14">
        <v>2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163">
        <v>100</v>
      </c>
      <c r="C17" s="156">
        <v>42.5</v>
      </c>
      <c r="D17" s="155">
        <v>52.5</v>
      </c>
      <c r="E17" s="157">
        <v>5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217</v>
      </c>
      <c r="B18" s="10">
        <v>31</v>
      </c>
      <c r="C18" s="11">
        <v>15</v>
      </c>
      <c r="D18" s="3">
        <v>16</v>
      </c>
      <c r="E18" s="12" t="s">
        <v>19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159">
        <v>100</v>
      </c>
      <c r="C19" s="160">
        <v>48.387096774193552</v>
      </c>
      <c r="D19" s="161">
        <v>51.612903225806448</v>
      </c>
      <c r="E19" s="162" t="s">
        <v>19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218</v>
      </c>
      <c r="B20" s="15">
        <v>18</v>
      </c>
      <c r="C20" s="13">
        <v>4</v>
      </c>
      <c r="D20" s="1">
        <v>12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69">
        <v>100</v>
      </c>
      <c r="C21" s="166">
        <v>22.222222222222221</v>
      </c>
      <c r="D21" s="167">
        <v>66.666666666666657</v>
      </c>
      <c r="E21" s="168">
        <v>11.111111111111111</v>
      </c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9" width="7.85546875" style="7" customWidth="1"/>
    <col min="10" max="16384" width="9.140625" style="7"/>
  </cols>
  <sheetData>
    <row r="1" spans="1:13" s="32" customFormat="1" ht="12.75" thickBot="1">
      <c r="A1" s="31" t="s">
        <v>84</v>
      </c>
      <c r="B1" s="31"/>
      <c r="C1" s="31"/>
      <c r="D1" s="31"/>
    </row>
    <row r="2" spans="1:13" ht="6" customHeight="1" thickTop="1">
      <c r="A2" s="298"/>
      <c r="B2" s="298"/>
      <c r="C2" s="298"/>
      <c r="D2" s="299"/>
      <c r="E2" s="34"/>
      <c r="F2" s="35"/>
      <c r="G2" s="35"/>
      <c r="H2" s="36"/>
    </row>
    <row r="3" spans="1:13" ht="96.75" customHeight="1">
      <c r="A3" s="300"/>
      <c r="B3" s="300"/>
      <c r="C3" s="300"/>
      <c r="D3" s="301"/>
      <c r="E3" s="38" t="s">
        <v>0</v>
      </c>
      <c r="F3" s="39" t="s">
        <v>22</v>
      </c>
      <c r="G3" s="39" t="s">
        <v>23</v>
      </c>
      <c r="H3" s="40" t="s">
        <v>4</v>
      </c>
    </row>
    <row r="4" spans="1:13" ht="12" customHeight="1">
      <c r="A4" s="346" t="s">
        <v>0</v>
      </c>
      <c r="B4" s="346"/>
      <c r="C4" s="346"/>
      <c r="D4" s="335"/>
      <c r="E4" s="1">
        <v>4581</v>
      </c>
      <c r="F4" s="13">
        <v>2040</v>
      </c>
      <c r="G4" s="1">
        <v>2356</v>
      </c>
      <c r="H4" s="14">
        <v>185</v>
      </c>
      <c r="I4" s="41"/>
      <c r="J4" s="41"/>
      <c r="K4" s="41"/>
      <c r="L4" s="41"/>
      <c r="M4" s="41"/>
    </row>
    <row r="5" spans="1:13" ht="12" customHeight="1">
      <c r="A5" s="347"/>
      <c r="B5" s="347"/>
      <c r="C5" s="347"/>
      <c r="D5" s="333"/>
      <c r="E5" s="155">
        <v>100</v>
      </c>
      <c r="F5" s="156">
        <v>44.531761624099545</v>
      </c>
      <c r="G5" s="155">
        <v>51.429818816852212</v>
      </c>
      <c r="H5" s="157">
        <v>4.0384195590482426</v>
      </c>
      <c r="I5" s="41"/>
      <c r="J5" s="41"/>
      <c r="K5" s="41"/>
      <c r="L5" s="41"/>
      <c r="M5" s="41"/>
    </row>
    <row r="6" spans="1:13" ht="12" customHeight="1">
      <c r="A6" s="347" t="s">
        <v>286</v>
      </c>
      <c r="B6" s="347"/>
      <c r="C6" s="347"/>
      <c r="D6" s="333"/>
      <c r="E6" s="10">
        <v>799</v>
      </c>
      <c r="F6" s="11">
        <v>353</v>
      </c>
      <c r="G6" s="3">
        <v>433</v>
      </c>
      <c r="H6" s="12">
        <v>13</v>
      </c>
      <c r="I6" s="41"/>
      <c r="J6" s="41"/>
      <c r="K6" s="41"/>
      <c r="L6" s="41"/>
      <c r="M6" s="41"/>
    </row>
    <row r="7" spans="1:13" ht="12" customHeight="1">
      <c r="A7" s="347"/>
      <c r="B7" s="347"/>
      <c r="C7" s="347"/>
      <c r="D7" s="333"/>
      <c r="E7" s="159">
        <v>100</v>
      </c>
      <c r="F7" s="160">
        <v>44.180225281602006</v>
      </c>
      <c r="G7" s="161">
        <v>54.192740926157704</v>
      </c>
      <c r="H7" s="162">
        <v>1.6270337922403004</v>
      </c>
      <c r="I7" s="41"/>
      <c r="J7" s="41"/>
      <c r="K7" s="41"/>
      <c r="L7" s="41"/>
      <c r="M7" s="41"/>
    </row>
    <row r="8" spans="1:13" ht="12" customHeight="1">
      <c r="A8" s="354"/>
      <c r="B8" s="345" t="s">
        <v>275</v>
      </c>
      <c r="C8" s="345"/>
      <c r="D8" s="326"/>
      <c r="E8" s="10">
        <v>755</v>
      </c>
      <c r="F8" s="13">
        <v>327</v>
      </c>
      <c r="G8" s="1">
        <v>415</v>
      </c>
      <c r="H8" s="14">
        <v>13</v>
      </c>
      <c r="I8" s="41"/>
      <c r="J8" s="41"/>
      <c r="K8" s="41"/>
      <c r="L8" s="41"/>
      <c r="M8" s="41"/>
    </row>
    <row r="9" spans="1:13" ht="12" customHeight="1">
      <c r="A9" s="355"/>
      <c r="B9" s="352"/>
      <c r="C9" s="352"/>
      <c r="D9" s="332"/>
      <c r="E9" s="163">
        <v>100</v>
      </c>
      <c r="F9" s="156">
        <v>43.311258278145701</v>
      </c>
      <c r="G9" s="155">
        <v>54.966887417218544</v>
      </c>
      <c r="H9" s="157">
        <v>1.7218543046357615</v>
      </c>
      <c r="I9" s="41"/>
      <c r="J9" s="41"/>
      <c r="K9" s="41"/>
      <c r="L9" s="41"/>
      <c r="M9" s="41"/>
    </row>
    <row r="10" spans="1:13" ht="12" customHeight="1">
      <c r="A10" s="305"/>
      <c r="B10" s="112"/>
      <c r="C10" s="345" t="s">
        <v>276</v>
      </c>
      <c r="D10" s="326"/>
      <c r="E10" s="10">
        <v>707</v>
      </c>
      <c r="F10" s="11">
        <v>295</v>
      </c>
      <c r="G10" s="3">
        <v>400</v>
      </c>
      <c r="H10" s="12">
        <v>12</v>
      </c>
      <c r="I10" s="41"/>
      <c r="J10" s="41"/>
      <c r="K10" s="41"/>
      <c r="L10" s="41"/>
      <c r="M10" s="41"/>
    </row>
    <row r="11" spans="1:13" ht="12" customHeight="1">
      <c r="A11" s="309"/>
      <c r="B11" s="114"/>
      <c r="C11" s="352"/>
      <c r="D11" s="332"/>
      <c r="E11" s="159">
        <v>100</v>
      </c>
      <c r="F11" s="160">
        <v>41.725601131541723</v>
      </c>
      <c r="G11" s="161">
        <v>56.577086280056577</v>
      </c>
      <c r="H11" s="162">
        <v>1.6973125884016973</v>
      </c>
      <c r="I11" s="41"/>
      <c r="J11" s="41"/>
      <c r="K11" s="41"/>
      <c r="L11" s="41"/>
      <c r="M11" s="41"/>
    </row>
    <row r="12" spans="1:13" ht="12" customHeight="1">
      <c r="A12" s="305"/>
      <c r="B12" s="112"/>
      <c r="C12" s="345" t="s">
        <v>217</v>
      </c>
      <c r="D12" s="326"/>
      <c r="E12" s="15">
        <v>48</v>
      </c>
      <c r="F12" s="13">
        <v>32</v>
      </c>
      <c r="G12" s="1">
        <v>15</v>
      </c>
      <c r="H12" s="14">
        <v>1</v>
      </c>
      <c r="I12" s="41"/>
      <c r="J12" s="41"/>
      <c r="K12" s="41"/>
      <c r="L12" s="41"/>
      <c r="M12" s="41"/>
    </row>
    <row r="13" spans="1:13" ht="12" customHeight="1">
      <c r="A13" s="309"/>
      <c r="B13" s="114"/>
      <c r="C13" s="352"/>
      <c r="D13" s="332"/>
      <c r="E13" s="163">
        <v>99.999999999999986</v>
      </c>
      <c r="F13" s="156">
        <v>66.666666666666657</v>
      </c>
      <c r="G13" s="155">
        <v>31.25</v>
      </c>
      <c r="H13" s="157">
        <v>2.083333333333333</v>
      </c>
      <c r="I13" s="41"/>
      <c r="J13" s="41"/>
      <c r="K13" s="41"/>
      <c r="L13" s="41"/>
      <c r="M13" s="41"/>
    </row>
    <row r="14" spans="1:13" ht="12" customHeight="1">
      <c r="A14" s="305"/>
      <c r="B14" s="345" t="s">
        <v>277</v>
      </c>
      <c r="C14" s="345"/>
      <c r="D14" s="326"/>
      <c r="E14" s="10">
        <v>44</v>
      </c>
      <c r="F14" s="11">
        <v>26</v>
      </c>
      <c r="G14" s="3">
        <v>18</v>
      </c>
      <c r="H14" s="12" t="s">
        <v>19</v>
      </c>
      <c r="I14" s="41"/>
      <c r="J14" s="41"/>
      <c r="K14" s="41"/>
      <c r="L14" s="41"/>
      <c r="M14" s="41"/>
    </row>
    <row r="15" spans="1:13" ht="12" customHeight="1">
      <c r="A15" s="309"/>
      <c r="B15" s="352"/>
      <c r="C15" s="352"/>
      <c r="D15" s="332"/>
      <c r="E15" s="159">
        <v>100</v>
      </c>
      <c r="F15" s="160">
        <v>59.090909090909093</v>
      </c>
      <c r="G15" s="161">
        <v>40.909090909090914</v>
      </c>
      <c r="H15" s="162" t="s">
        <v>19</v>
      </c>
      <c r="I15" s="41"/>
      <c r="J15" s="41"/>
      <c r="K15" s="41"/>
      <c r="L15" s="41"/>
      <c r="M15" s="41"/>
    </row>
    <row r="16" spans="1:13" ht="12" customHeight="1">
      <c r="A16" s="354"/>
      <c r="B16" s="63"/>
      <c r="C16" s="345" t="s">
        <v>278</v>
      </c>
      <c r="D16" s="326"/>
      <c r="E16" s="15">
        <v>39</v>
      </c>
      <c r="F16" s="13">
        <v>23</v>
      </c>
      <c r="G16" s="1">
        <v>16</v>
      </c>
      <c r="H16" s="14" t="s">
        <v>19</v>
      </c>
      <c r="I16" s="41"/>
      <c r="J16" s="41"/>
      <c r="K16" s="41"/>
      <c r="L16" s="41"/>
      <c r="M16" s="41"/>
    </row>
    <row r="17" spans="1:13" ht="12" customHeight="1">
      <c r="A17" s="355"/>
      <c r="B17" s="114"/>
      <c r="C17" s="352"/>
      <c r="D17" s="332"/>
      <c r="E17" s="163">
        <v>100</v>
      </c>
      <c r="F17" s="156">
        <v>58.974358974358978</v>
      </c>
      <c r="G17" s="155">
        <v>41.025641025641022</v>
      </c>
      <c r="H17" s="14" t="s">
        <v>19</v>
      </c>
      <c r="I17" s="41"/>
      <c r="J17" s="41"/>
      <c r="K17" s="41"/>
      <c r="L17" s="41"/>
      <c r="M17" s="41"/>
    </row>
    <row r="18" spans="1:13" ht="12" customHeight="1">
      <c r="A18" s="358"/>
      <c r="B18" s="358"/>
      <c r="C18" s="116"/>
      <c r="D18" s="326" t="s">
        <v>279</v>
      </c>
      <c r="E18" s="10">
        <v>29</v>
      </c>
      <c r="F18" s="11">
        <v>18</v>
      </c>
      <c r="G18" s="3">
        <v>11</v>
      </c>
      <c r="H18" s="12" t="s">
        <v>19</v>
      </c>
      <c r="I18" s="41"/>
      <c r="J18" s="41"/>
      <c r="K18" s="41"/>
      <c r="L18" s="41"/>
      <c r="M18" s="41"/>
    </row>
    <row r="19" spans="1:13" ht="12" customHeight="1">
      <c r="A19" s="359"/>
      <c r="B19" s="359"/>
      <c r="C19" s="117"/>
      <c r="D19" s="332"/>
      <c r="E19" s="159">
        <v>100</v>
      </c>
      <c r="F19" s="160">
        <v>62.068965517241381</v>
      </c>
      <c r="G19" s="161">
        <v>37.931034482758619</v>
      </c>
      <c r="H19" s="170" t="s">
        <v>19</v>
      </c>
      <c r="I19" s="41"/>
      <c r="J19" s="41"/>
      <c r="K19" s="41"/>
      <c r="L19" s="41"/>
      <c r="M19" s="41"/>
    </row>
    <row r="20" spans="1:13" ht="12" customHeight="1">
      <c r="A20" s="354"/>
      <c r="B20" s="63"/>
      <c r="C20" s="63"/>
      <c r="D20" s="332" t="s">
        <v>217</v>
      </c>
      <c r="E20" s="15">
        <v>10</v>
      </c>
      <c r="F20" s="13">
        <v>5</v>
      </c>
      <c r="G20" s="1">
        <v>5</v>
      </c>
      <c r="H20" s="14" t="s">
        <v>19</v>
      </c>
      <c r="I20" s="41"/>
      <c r="J20" s="41"/>
      <c r="K20" s="41"/>
      <c r="L20" s="41"/>
      <c r="M20" s="41"/>
    </row>
    <row r="21" spans="1:13" ht="12" customHeight="1">
      <c r="A21" s="355"/>
      <c r="B21" s="114"/>
      <c r="C21" s="114"/>
      <c r="D21" s="333"/>
      <c r="E21" s="163">
        <v>100</v>
      </c>
      <c r="F21" s="156">
        <v>50</v>
      </c>
      <c r="G21" s="155">
        <v>50</v>
      </c>
      <c r="H21" s="14" t="s">
        <v>19</v>
      </c>
      <c r="I21" s="41"/>
      <c r="J21" s="41"/>
      <c r="K21" s="41"/>
      <c r="L21" s="41"/>
      <c r="M21" s="41"/>
    </row>
    <row r="22" spans="1:13" ht="12" customHeight="1">
      <c r="A22" s="354"/>
      <c r="B22" s="63"/>
      <c r="C22" s="345" t="s">
        <v>280</v>
      </c>
      <c r="D22" s="326"/>
      <c r="E22" s="10">
        <v>5</v>
      </c>
      <c r="F22" s="11">
        <v>3</v>
      </c>
      <c r="G22" s="3">
        <v>2</v>
      </c>
      <c r="H22" s="12" t="s">
        <v>19</v>
      </c>
      <c r="I22" s="41"/>
      <c r="J22" s="41"/>
      <c r="K22" s="41"/>
      <c r="L22" s="41"/>
      <c r="M22" s="41"/>
    </row>
    <row r="23" spans="1:13" ht="12" customHeight="1">
      <c r="A23" s="355"/>
      <c r="B23" s="114"/>
      <c r="C23" s="352"/>
      <c r="D23" s="332"/>
      <c r="E23" s="159">
        <v>100</v>
      </c>
      <c r="F23" s="160">
        <v>60</v>
      </c>
      <c r="G23" s="161">
        <v>40</v>
      </c>
      <c r="H23" s="170" t="s">
        <v>19</v>
      </c>
      <c r="I23" s="41"/>
      <c r="J23" s="41"/>
      <c r="K23" s="41"/>
      <c r="L23" s="41"/>
      <c r="M23" s="41"/>
    </row>
    <row r="24" spans="1:13" ht="12" customHeight="1">
      <c r="A24" s="305"/>
      <c r="B24" s="63"/>
      <c r="C24" s="63"/>
      <c r="D24" s="332" t="s">
        <v>281</v>
      </c>
      <c r="E24" s="15">
        <v>5</v>
      </c>
      <c r="F24" s="13">
        <v>3</v>
      </c>
      <c r="G24" s="1">
        <v>2</v>
      </c>
      <c r="H24" s="14" t="s">
        <v>19</v>
      </c>
      <c r="I24" s="41"/>
      <c r="J24" s="41"/>
      <c r="K24" s="41"/>
      <c r="L24" s="41"/>
      <c r="M24" s="41"/>
    </row>
    <row r="25" spans="1:13" ht="12" customHeight="1">
      <c r="A25" s="309"/>
      <c r="B25" s="114"/>
      <c r="C25" s="114"/>
      <c r="D25" s="333"/>
      <c r="E25" s="163">
        <v>100</v>
      </c>
      <c r="F25" s="156">
        <v>60</v>
      </c>
      <c r="G25" s="155">
        <v>40</v>
      </c>
      <c r="H25" s="14" t="s">
        <v>19</v>
      </c>
      <c r="I25" s="41"/>
      <c r="J25" s="41"/>
      <c r="K25" s="41"/>
      <c r="L25" s="41"/>
      <c r="M25" s="41"/>
    </row>
    <row r="26" spans="1:13" ht="12" customHeight="1">
      <c r="A26" s="358"/>
      <c r="B26" s="358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41"/>
      <c r="J26" s="41"/>
      <c r="K26" s="41"/>
      <c r="L26" s="41"/>
      <c r="M26" s="41"/>
    </row>
    <row r="27" spans="1:13" ht="12" customHeight="1">
      <c r="A27" s="359"/>
      <c r="B27" s="359"/>
      <c r="C27" s="117"/>
      <c r="D27" s="332"/>
      <c r="E27" s="101" t="s">
        <v>19</v>
      </c>
      <c r="F27" s="102" t="s">
        <v>19</v>
      </c>
      <c r="G27" s="103" t="s">
        <v>19</v>
      </c>
      <c r="H27" s="170" t="s">
        <v>19</v>
      </c>
      <c r="I27" s="41"/>
      <c r="J27" s="41"/>
      <c r="K27" s="41"/>
      <c r="L27" s="41"/>
      <c r="M27" s="41"/>
    </row>
    <row r="28" spans="1:13" ht="12" customHeight="1">
      <c r="A28" s="354"/>
      <c r="B28" s="345" t="s">
        <v>282</v>
      </c>
      <c r="C28" s="345"/>
      <c r="D28" s="326"/>
      <c r="E28" s="10" t="s">
        <v>19</v>
      </c>
      <c r="F28" s="11" t="s">
        <v>19</v>
      </c>
      <c r="G28" s="3" t="s">
        <v>19</v>
      </c>
      <c r="H28" s="12" t="s">
        <v>19</v>
      </c>
      <c r="I28" s="41"/>
      <c r="J28" s="41"/>
      <c r="K28" s="41"/>
      <c r="L28" s="41"/>
      <c r="M28" s="41"/>
    </row>
    <row r="29" spans="1:13" ht="12" customHeight="1">
      <c r="A29" s="355"/>
      <c r="B29" s="352"/>
      <c r="C29" s="352"/>
      <c r="D29" s="332"/>
      <c r="E29" s="101" t="s">
        <v>19</v>
      </c>
      <c r="F29" s="102" t="s">
        <v>19</v>
      </c>
      <c r="G29" s="103" t="s">
        <v>19</v>
      </c>
      <c r="H29" s="170" t="s">
        <v>19</v>
      </c>
      <c r="I29" s="41"/>
      <c r="J29" s="41"/>
      <c r="K29" s="41"/>
      <c r="L29" s="41"/>
      <c r="M29" s="41"/>
    </row>
    <row r="30" spans="1:13" ht="12" customHeight="1">
      <c r="A30" s="340" t="s">
        <v>287</v>
      </c>
      <c r="B30" s="340"/>
      <c r="C30" s="340"/>
      <c r="D30" s="341"/>
      <c r="E30" s="15">
        <v>3411</v>
      </c>
      <c r="F30" s="13">
        <v>1528</v>
      </c>
      <c r="G30" s="1">
        <v>1737</v>
      </c>
      <c r="H30" s="14">
        <v>146</v>
      </c>
      <c r="I30" s="41"/>
      <c r="J30" s="41"/>
      <c r="K30" s="41"/>
      <c r="L30" s="41"/>
      <c r="M30" s="41"/>
    </row>
    <row r="31" spans="1:13" ht="12" customHeight="1">
      <c r="A31" s="356"/>
      <c r="B31" s="356"/>
      <c r="C31" s="356"/>
      <c r="D31" s="353"/>
      <c r="E31" s="159">
        <v>100.00000000000001</v>
      </c>
      <c r="F31" s="160">
        <v>44.796247434769867</v>
      </c>
      <c r="G31" s="161">
        <v>50.92348284960422</v>
      </c>
      <c r="H31" s="162">
        <v>4.2802697156259155</v>
      </c>
      <c r="I31" s="41"/>
      <c r="J31" s="41"/>
      <c r="K31" s="41"/>
      <c r="L31" s="41"/>
      <c r="M31" s="41"/>
    </row>
    <row r="32" spans="1:13" ht="12" customHeight="1">
      <c r="A32" s="340" t="s">
        <v>218</v>
      </c>
      <c r="B32" s="340"/>
      <c r="C32" s="340"/>
      <c r="D32" s="341"/>
      <c r="E32" s="15">
        <v>371</v>
      </c>
      <c r="F32" s="13">
        <v>159</v>
      </c>
      <c r="G32" s="1">
        <v>186</v>
      </c>
      <c r="H32" s="14">
        <v>26</v>
      </c>
      <c r="I32" s="41"/>
      <c r="J32" s="41"/>
      <c r="K32" s="41"/>
      <c r="L32" s="41"/>
      <c r="M32" s="41"/>
    </row>
    <row r="33" spans="1:13" ht="12" customHeight="1">
      <c r="A33" s="350"/>
      <c r="B33" s="350"/>
      <c r="C33" s="350"/>
      <c r="D33" s="351"/>
      <c r="E33" s="165">
        <v>100</v>
      </c>
      <c r="F33" s="166">
        <v>42.857142857142854</v>
      </c>
      <c r="G33" s="167">
        <v>50.134770889487868</v>
      </c>
      <c r="H33" s="168">
        <v>7.0080862533692727</v>
      </c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7">
    <mergeCell ref="A30:D31"/>
    <mergeCell ref="A32:D33"/>
    <mergeCell ref="A2:D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"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100</v>
      </c>
      <c r="B1" s="31"/>
      <c r="C1" s="31"/>
      <c r="D1" s="31"/>
    </row>
    <row r="2" spans="1:13" ht="6" customHeight="1" thickTop="1">
      <c r="A2" s="331"/>
      <c r="B2" s="34"/>
      <c r="C2" s="35"/>
      <c r="D2" s="35"/>
      <c r="E2" s="36"/>
    </row>
    <row r="3" spans="1:13" ht="96.75" customHeight="1">
      <c r="A3" s="301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2040</v>
      </c>
      <c r="D4" s="1">
        <v>2356</v>
      </c>
      <c r="E4" s="9">
        <v>185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155">
        <v>100</v>
      </c>
      <c r="C5" s="156">
        <v>44.531761624099545</v>
      </c>
      <c r="D5" s="155">
        <v>51.429818816852212</v>
      </c>
      <c r="E5" s="157">
        <v>4.0384195590482426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95</v>
      </c>
      <c r="B6" s="10">
        <v>1031</v>
      </c>
      <c r="C6" s="11">
        <v>476</v>
      </c>
      <c r="D6" s="3">
        <v>467</v>
      </c>
      <c r="E6" s="12">
        <v>88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59">
        <v>100</v>
      </c>
      <c r="C7" s="160">
        <v>46.168768186226963</v>
      </c>
      <c r="D7" s="161">
        <v>45.295829291949566</v>
      </c>
      <c r="E7" s="162">
        <v>8.5354025218234728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96</v>
      </c>
      <c r="B8" s="10">
        <v>21</v>
      </c>
      <c r="C8" s="13">
        <v>13</v>
      </c>
      <c r="D8" s="1">
        <v>8</v>
      </c>
      <c r="E8" s="14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163">
        <v>100</v>
      </c>
      <c r="C9" s="156">
        <v>61.904761904761905</v>
      </c>
      <c r="D9" s="155">
        <v>38.095238095238095</v>
      </c>
      <c r="E9" s="157" t="s">
        <v>19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97</v>
      </c>
      <c r="B10" s="10">
        <v>3</v>
      </c>
      <c r="C10" s="11">
        <v>2</v>
      </c>
      <c r="D10" s="3">
        <v>1</v>
      </c>
      <c r="E10" s="12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159">
        <v>99.999999999999986</v>
      </c>
      <c r="C11" s="160">
        <v>66.666666666666657</v>
      </c>
      <c r="D11" s="161">
        <v>33.333333333333329</v>
      </c>
      <c r="E11" s="162" t="s">
        <v>19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98</v>
      </c>
      <c r="B12" s="15">
        <v>3155</v>
      </c>
      <c r="C12" s="13">
        <v>1390</v>
      </c>
      <c r="D12" s="1">
        <v>1694</v>
      </c>
      <c r="E12" s="14">
        <v>71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163">
        <v>100</v>
      </c>
      <c r="C13" s="156">
        <v>44.057052297939784</v>
      </c>
      <c r="D13" s="155">
        <v>53.692551505546746</v>
      </c>
      <c r="E13" s="157">
        <v>2.2503961965134707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67</v>
      </c>
      <c r="B14" s="10">
        <v>371</v>
      </c>
      <c r="C14" s="11">
        <v>159</v>
      </c>
      <c r="D14" s="3">
        <v>186</v>
      </c>
      <c r="E14" s="12">
        <v>26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69">
        <v>100</v>
      </c>
      <c r="C15" s="166">
        <v>42.857142857142854</v>
      </c>
      <c r="D15" s="167">
        <v>50.134770889487868</v>
      </c>
      <c r="E15" s="168">
        <v>7.0080862533692727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90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90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90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90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90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90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90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90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90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7">
    <mergeCell ref="A12:A13"/>
    <mergeCell ref="A14:A15"/>
    <mergeCell ref="A2:A3"/>
    <mergeCell ref="A4:A5"/>
    <mergeCell ref="A6:A7"/>
    <mergeCell ref="A8:A9"/>
    <mergeCell ref="A10:A11"/>
  </mergeCells>
  <phoneticPr fontId="1"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117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96.75" customHeight="1">
      <c r="A3" s="300"/>
      <c r="B3" s="300"/>
      <c r="C3" s="301"/>
      <c r="D3" s="38" t="s">
        <v>0</v>
      </c>
      <c r="E3" s="39" t="s">
        <v>22</v>
      </c>
      <c r="F3" s="39" t="s">
        <v>23</v>
      </c>
      <c r="G3" s="40" t="s">
        <v>4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2040</v>
      </c>
      <c r="F4" s="1">
        <v>2356</v>
      </c>
      <c r="G4" s="14">
        <v>185</v>
      </c>
      <c r="H4" s="90"/>
      <c r="I4" s="41"/>
      <c r="J4" s="41"/>
      <c r="K4" s="41"/>
      <c r="L4" s="41"/>
      <c r="M4" s="41"/>
    </row>
    <row r="5" spans="1:13" ht="12" customHeight="1">
      <c r="A5" s="347"/>
      <c r="B5" s="347"/>
      <c r="C5" s="333"/>
      <c r="D5" s="155">
        <v>100</v>
      </c>
      <c r="E5" s="156">
        <v>44.531761624099545</v>
      </c>
      <c r="F5" s="155">
        <v>51.429818816852212</v>
      </c>
      <c r="G5" s="157">
        <v>4.0384195590482426</v>
      </c>
      <c r="H5" s="90"/>
      <c r="I5" s="41"/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1522</v>
      </c>
      <c r="F6" s="3">
        <v>1810</v>
      </c>
      <c r="G6" s="12">
        <v>85</v>
      </c>
      <c r="H6" s="90"/>
      <c r="I6" s="41"/>
      <c r="J6" s="41"/>
      <c r="K6" s="41"/>
      <c r="L6" s="41"/>
      <c r="M6" s="41"/>
    </row>
    <row r="7" spans="1:13" ht="12" customHeight="1">
      <c r="A7" s="347"/>
      <c r="B7" s="347"/>
      <c r="C7" s="333"/>
      <c r="D7" s="159">
        <v>100</v>
      </c>
      <c r="E7" s="160">
        <v>44.54199590283875</v>
      </c>
      <c r="F7" s="161">
        <v>52.970441908106523</v>
      </c>
      <c r="G7" s="162">
        <v>2.4875621890547266</v>
      </c>
      <c r="H7" s="90"/>
      <c r="I7" s="41"/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648</v>
      </c>
      <c r="F8" s="1">
        <v>782</v>
      </c>
      <c r="G8" s="14">
        <v>42</v>
      </c>
      <c r="H8" s="90"/>
      <c r="I8" s="41"/>
      <c r="J8" s="41"/>
      <c r="K8" s="41"/>
      <c r="L8" s="41"/>
      <c r="M8" s="41"/>
    </row>
    <row r="9" spans="1:13" ht="12" customHeight="1">
      <c r="A9" s="355"/>
      <c r="B9" s="352"/>
      <c r="C9" s="332"/>
      <c r="D9" s="163">
        <v>100</v>
      </c>
      <c r="E9" s="156">
        <v>44.021739130434781</v>
      </c>
      <c r="F9" s="155">
        <v>53.125</v>
      </c>
      <c r="G9" s="157">
        <v>2.8532608695652173</v>
      </c>
      <c r="H9" s="90"/>
      <c r="I9" s="41"/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574</v>
      </c>
      <c r="F10" s="3">
        <v>710</v>
      </c>
      <c r="G10" s="12">
        <v>34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114"/>
      <c r="C11" s="333"/>
      <c r="D11" s="159">
        <v>100</v>
      </c>
      <c r="E11" s="160">
        <v>43.550834597875571</v>
      </c>
      <c r="F11" s="161">
        <v>53.869499241274653</v>
      </c>
      <c r="G11" s="162">
        <v>2.5796661608497722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39</v>
      </c>
      <c r="F12" s="1">
        <v>37</v>
      </c>
      <c r="G12" s="14">
        <v>2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114"/>
      <c r="C13" s="333"/>
      <c r="D13" s="163">
        <v>100</v>
      </c>
      <c r="E13" s="156">
        <v>50</v>
      </c>
      <c r="F13" s="155">
        <v>47.435897435897431</v>
      </c>
      <c r="G13" s="157">
        <v>2.5641025641025639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>
        <v>3</v>
      </c>
      <c r="F14" s="3">
        <v>6</v>
      </c>
      <c r="G14" s="12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63"/>
      <c r="C15" s="326"/>
      <c r="D15" s="159">
        <v>99.999999999999986</v>
      </c>
      <c r="E15" s="160">
        <v>33.333333333333329</v>
      </c>
      <c r="F15" s="161">
        <v>66.666666666666657</v>
      </c>
      <c r="G15" s="170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32</v>
      </c>
      <c r="F16" s="1">
        <v>29</v>
      </c>
      <c r="G16" s="14">
        <v>6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32"/>
      <c r="D17" s="163">
        <v>99.999999999999986</v>
      </c>
      <c r="E17" s="156">
        <v>47.761194029850742</v>
      </c>
      <c r="F17" s="155">
        <v>43.283582089552233</v>
      </c>
      <c r="G17" s="157">
        <v>8.9552238805970141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651</v>
      </c>
      <c r="F18" s="3">
        <v>689</v>
      </c>
      <c r="G18" s="12">
        <v>25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32"/>
      <c r="D19" s="159">
        <v>99.999999999999986</v>
      </c>
      <c r="E19" s="160">
        <v>47.692307692307693</v>
      </c>
      <c r="F19" s="161">
        <v>50.476190476190474</v>
      </c>
      <c r="G19" s="162">
        <v>1.8315018315018317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357</v>
      </c>
      <c r="F20" s="1">
        <v>371</v>
      </c>
      <c r="G20" s="14">
        <v>13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33"/>
      <c r="D21" s="163">
        <v>100</v>
      </c>
      <c r="E21" s="156">
        <v>48.178137651821864</v>
      </c>
      <c r="F21" s="155">
        <v>50.067476383265856</v>
      </c>
      <c r="G21" s="157">
        <v>1.7543859649122806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218</v>
      </c>
      <c r="F22" s="3">
        <v>212</v>
      </c>
      <c r="G22" s="12">
        <v>4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32"/>
      <c r="D23" s="159">
        <v>100</v>
      </c>
      <c r="E23" s="160">
        <v>50.230414746543786</v>
      </c>
      <c r="F23" s="161">
        <v>48.847926267281103</v>
      </c>
      <c r="G23" s="162">
        <v>0.92165898617511521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10</v>
      </c>
      <c r="F24" s="1">
        <v>16</v>
      </c>
      <c r="G24" s="14">
        <v>3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33"/>
      <c r="D25" s="163">
        <v>100</v>
      </c>
      <c r="E25" s="156">
        <v>34.482758620689658</v>
      </c>
      <c r="F25" s="155">
        <v>55.172413793103445</v>
      </c>
      <c r="G25" s="157">
        <v>10.344827586206897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66</v>
      </c>
      <c r="F26" s="3">
        <v>90</v>
      </c>
      <c r="G26" s="12">
        <v>5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33"/>
      <c r="D27" s="159">
        <v>99.999999999999986</v>
      </c>
      <c r="E27" s="160">
        <v>40.993788819875775</v>
      </c>
      <c r="F27" s="161">
        <v>55.900621118012417</v>
      </c>
      <c r="G27" s="162">
        <v>3.1055900621118013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223</v>
      </c>
      <c r="F28" s="3">
        <v>339</v>
      </c>
      <c r="G28" s="12">
        <v>18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32"/>
      <c r="D29" s="159">
        <v>100</v>
      </c>
      <c r="E29" s="160">
        <v>38.448275862068968</v>
      </c>
      <c r="F29" s="161">
        <v>58.448275862068968</v>
      </c>
      <c r="G29" s="162">
        <v>3.103448275862069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47</v>
      </c>
      <c r="F30" s="1">
        <v>53</v>
      </c>
      <c r="G30" s="14">
        <v>4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33"/>
      <c r="D31" s="159">
        <v>100</v>
      </c>
      <c r="E31" s="160">
        <v>45.192307692307693</v>
      </c>
      <c r="F31" s="161">
        <v>50.96153846153846</v>
      </c>
      <c r="G31" s="162">
        <v>3.8461538461538463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83</v>
      </c>
      <c r="F32" s="1">
        <v>126</v>
      </c>
      <c r="G32" s="14">
        <v>3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33"/>
      <c r="D33" s="171">
        <v>100</v>
      </c>
      <c r="E33" s="160">
        <v>39.150943396226417</v>
      </c>
      <c r="F33" s="161">
        <v>59.433962264150942</v>
      </c>
      <c r="G33" s="162">
        <v>1.4150943396226416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92</v>
      </c>
      <c r="F34" s="1">
        <v>156</v>
      </c>
      <c r="G34" s="14">
        <v>11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155">
        <v>100.00000000000001</v>
      </c>
      <c r="E35" s="156">
        <v>35.521235521235525</v>
      </c>
      <c r="F35" s="155">
        <v>60.231660231660236</v>
      </c>
      <c r="G35" s="157">
        <v>4.2471042471042466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>
        <v>1</v>
      </c>
      <c r="F36" s="3">
        <v>4</v>
      </c>
      <c r="G36" s="12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>
        <v>20</v>
      </c>
      <c r="F37" s="48">
        <v>80</v>
      </c>
      <c r="G37" s="129" t="s">
        <v>19</v>
      </c>
      <c r="H37" s="124"/>
    </row>
    <row r="38" spans="1:13">
      <c r="A38" s="345" t="s">
        <v>325</v>
      </c>
      <c r="B38" s="345"/>
      <c r="C38" s="326"/>
      <c r="D38" s="10">
        <v>692</v>
      </c>
      <c r="E38" s="13">
        <v>303</v>
      </c>
      <c r="F38" s="1">
        <v>342</v>
      </c>
      <c r="G38" s="14">
        <v>47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100">
        <v>100</v>
      </c>
      <c r="E39" s="92">
        <v>43.786127167630056</v>
      </c>
      <c r="F39" s="91">
        <v>49.421965317919074</v>
      </c>
      <c r="G39" s="126">
        <v>6.791907514450866</v>
      </c>
      <c r="H39" s="124"/>
    </row>
    <row r="40" spans="1:13">
      <c r="A40" s="345" t="s">
        <v>218</v>
      </c>
      <c r="B40" s="345"/>
      <c r="C40" s="326"/>
      <c r="D40" s="10">
        <v>472</v>
      </c>
      <c r="E40" s="11">
        <v>215</v>
      </c>
      <c r="F40" s="3">
        <v>204</v>
      </c>
      <c r="G40" s="12">
        <v>53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131">
        <v>100.00000000000001</v>
      </c>
      <c r="E41" s="133">
        <v>45.550847457627121</v>
      </c>
      <c r="F41" s="132">
        <v>43.220338983050851</v>
      </c>
      <c r="G41" s="134">
        <v>11.228813559322035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0">
      <c r="H97" s="124"/>
    </row>
    <row r="98" spans="3:10">
      <c r="C98" s="41"/>
      <c r="D98" s="41"/>
      <c r="E98" s="41"/>
      <c r="F98" s="41"/>
      <c r="G98" s="41"/>
      <c r="H98" s="90"/>
      <c r="I98" s="41"/>
      <c r="J98" s="41"/>
    </row>
    <row r="99" spans="3:10">
      <c r="H99" s="124"/>
    </row>
    <row r="100" spans="3:10">
      <c r="H100" s="124"/>
    </row>
    <row r="101" spans="3:10">
      <c r="H101" s="124"/>
    </row>
    <row r="102" spans="3:10">
      <c r="H102" s="124"/>
    </row>
    <row r="103" spans="3:10">
      <c r="H103" s="124"/>
    </row>
    <row r="104" spans="3:10">
      <c r="H104" s="124"/>
    </row>
    <row r="105" spans="3:10">
      <c r="H105" s="124"/>
    </row>
    <row r="106" spans="3:10">
      <c r="H106" s="124"/>
    </row>
    <row r="107" spans="3:10">
      <c r="H107" s="124"/>
    </row>
    <row r="108" spans="3:10">
      <c r="H108" s="124"/>
    </row>
    <row r="109" spans="3:10">
      <c r="H109" s="124"/>
    </row>
    <row r="110" spans="3:10">
      <c r="H110" s="124"/>
    </row>
    <row r="111" spans="3:10">
      <c r="H111" s="124"/>
    </row>
    <row r="112" spans="3:10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2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134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96.75" customHeight="1">
      <c r="A3" s="300"/>
      <c r="B3" s="300"/>
      <c r="C3" s="300"/>
      <c r="D3" s="301"/>
      <c r="E3" s="38" t="s">
        <v>0</v>
      </c>
      <c r="F3" s="39" t="s">
        <v>22</v>
      </c>
      <c r="G3" s="39" t="s">
        <v>23</v>
      </c>
      <c r="H3" s="40" t="s">
        <v>4</v>
      </c>
    </row>
    <row r="4" spans="1:13">
      <c r="A4" s="346" t="s">
        <v>0</v>
      </c>
      <c r="B4" s="346"/>
      <c r="C4" s="346"/>
      <c r="D4" s="335"/>
      <c r="E4" s="1">
        <v>4581</v>
      </c>
      <c r="F4" s="13">
        <v>2040</v>
      </c>
      <c r="G4" s="1">
        <v>2356</v>
      </c>
      <c r="H4" s="14">
        <v>185</v>
      </c>
      <c r="I4" s="90"/>
      <c r="J4" s="41"/>
      <c r="K4" s="41"/>
      <c r="L4" s="41"/>
      <c r="M4" s="41"/>
    </row>
    <row r="5" spans="1:13">
      <c r="A5" s="347"/>
      <c r="B5" s="347"/>
      <c r="C5" s="347"/>
      <c r="D5" s="333"/>
      <c r="E5" s="155">
        <v>100</v>
      </c>
      <c r="F5" s="156">
        <v>44.531761624099545</v>
      </c>
      <c r="G5" s="155">
        <v>51.429818816852212</v>
      </c>
      <c r="H5" s="157">
        <v>4.0384195590482426</v>
      </c>
      <c r="I5" s="90"/>
      <c r="J5" s="41"/>
      <c r="K5" s="41"/>
      <c r="L5" s="41"/>
      <c r="M5" s="41"/>
    </row>
    <row r="6" spans="1:13">
      <c r="A6" s="347" t="s">
        <v>326</v>
      </c>
      <c r="B6" s="347"/>
      <c r="C6" s="347"/>
      <c r="D6" s="333"/>
      <c r="E6" s="10">
        <v>2943</v>
      </c>
      <c r="F6" s="11">
        <v>1350</v>
      </c>
      <c r="G6" s="3">
        <v>1517</v>
      </c>
      <c r="H6" s="12">
        <v>76</v>
      </c>
      <c r="I6" s="90"/>
      <c r="J6" s="41"/>
      <c r="K6" s="41"/>
      <c r="L6" s="41"/>
      <c r="M6" s="41"/>
    </row>
    <row r="7" spans="1:13">
      <c r="A7" s="347"/>
      <c r="B7" s="347"/>
      <c r="C7" s="347"/>
      <c r="D7" s="333"/>
      <c r="E7" s="159">
        <v>100</v>
      </c>
      <c r="F7" s="160">
        <v>45.871559633027523</v>
      </c>
      <c r="G7" s="161">
        <v>51.546041454298333</v>
      </c>
      <c r="H7" s="162">
        <v>2.582398912674142</v>
      </c>
      <c r="I7" s="90"/>
      <c r="J7" s="41"/>
      <c r="K7" s="41"/>
      <c r="L7" s="41"/>
      <c r="M7" s="41"/>
    </row>
    <row r="8" spans="1:13">
      <c r="A8" s="354"/>
      <c r="B8" s="345" t="s">
        <v>327</v>
      </c>
      <c r="C8" s="345"/>
      <c r="D8" s="326"/>
      <c r="E8" s="10">
        <v>2865</v>
      </c>
      <c r="F8" s="13">
        <v>1309</v>
      </c>
      <c r="G8" s="1">
        <v>1481</v>
      </c>
      <c r="H8" s="14">
        <v>75</v>
      </c>
      <c r="I8" s="90"/>
      <c r="J8" s="41"/>
      <c r="K8" s="41"/>
      <c r="L8" s="41"/>
      <c r="M8" s="41"/>
    </row>
    <row r="9" spans="1:13">
      <c r="A9" s="355"/>
      <c r="B9" s="352"/>
      <c r="C9" s="352"/>
      <c r="D9" s="332"/>
      <c r="E9" s="163">
        <v>100</v>
      </c>
      <c r="F9" s="156">
        <v>45.689354275741714</v>
      </c>
      <c r="G9" s="155">
        <v>51.69284467713787</v>
      </c>
      <c r="H9" s="157">
        <v>2.6178010471204187</v>
      </c>
      <c r="I9" s="90"/>
      <c r="J9" s="41"/>
      <c r="K9" s="41"/>
      <c r="L9" s="41"/>
      <c r="M9" s="41"/>
    </row>
    <row r="10" spans="1:13">
      <c r="A10" s="305"/>
      <c r="B10" s="112"/>
      <c r="C10" s="345" t="s">
        <v>316</v>
      </c>
      <c r="D10" s="326"/>
      <c r="E10" s="10">
        <v>2315</v>
      </c>
      <c r="F10" s="11">
        <v>1068</v>
      </c>
      <c r="G10" s="3">
        <v>1191</v>
      </c>
      <c r="H10" s="12">
        <v>56</v>
      </c>
      <c r="I10" s="90"/>
      <c r="J10" s="41"/>
      <c r="K10" s="41"/>
      <c r="L10" s="41"/>
      <c r="M10" s="41"/>
    </row>
    <row r="11" spans="1:13">
      <c r="A11" s="309"/>
      <c r="B11" s="114"/>
      <c r="C11" s="352"/>
      <c r="D11" s="332"/>
      <c r="E11" s="159">
        <v>100</v>
      </c>
      <c r="F11" s="160">
        <v>46.133909287257019</v>
      </c>
      <c r="G11" s="161">
        <v>51.447084233261343</v>
      </c>
      <c r="H11" s="162">
        <v>2.4190064794816415</v>
      </c>
      <c r="I11" s="90"/>
      <c r="J11" s="41"/>
      <c r="K11" s="41"/>
      <c r="L11" s="41"/>
      <c r="M11" s="41"/>
    </row>
    <row r="12" spans="1:13">
      <c r="A12" s="305"/>
      <c r="B12" s="112"/>
      <c r="C12" s="345" t="s">
        <v>317</v>
      </c>
      <c r="D12" s="326"/>
      <c r="E12" s="15">
        <v>409</v>
      </c>
      <c r="F12" s="13">
        <v>190</v>
      </c>
      <c r="G12" s="1">
        <v>210</v>
      </c>
      <c r="H12" s="14">
        <v>9</v>
      </c>
      <c r="I12" s="90"/>
      <c r="J12" s="41"/>
      <c r="K12" s="41"/>
      <c r="L12" s="41"/>
      <c r="M12" s="41"/>
    </row>
    <row r="13" spans="1:13">
      <c r="A13" s="309"/>
      <c r="B13" s="114"/>
      <c r="C13" s="352"/>
      <c r="D13" s="332"/>
      <c r="E13" s="163">
        <v>100</v>
      </c>
      <c r="F13" s="156">
        <v>46.454767726161364</v>
      </c>
      <c r="G13" s="155">
        <v>51.344743276283623</v>
      </c>
      <c r="H13" s="157">
        <v>2.2004889975550124</v>
      </c>
      <c r="I13" s="90"/>
      <c r="J13" s="41"/>
      <c r="K13" s="41"/>
      <c r="L13" s="41"/>
      <c r="M13" s="41"/>
    </row>
    <row r="14" spans="1:13">
      <c r="A14" s="305"/>
      <c r="B14" s="112"/>
      <c r="C14" s="345" t="s">
        <v>318</v>
      </c>
      <c r="D14" s="326"/>
      <c r="E14" s="10">
        <v>48</v>
      </c>
      <c r="F14" s="11">
        <v>16</v>
      </c>
      <c r="G14" s="3">
        <v>31</v>
      </c>
      <c r="H14" s="12">
        <v>1</v>
      </c>
      <c r="I14" s="90"/>
      <c r="J14" s="41"/>
      <c r="K14" s="41"/>
      <c r="L14" s="41"/>
      <c r="M14" s="41"/>
    </row>
    <row r="15" spans="1:13">
      <c r="A15" s="309"/>
      <c r="B15" s="114"/>
      <c r="C15" s="352"/>
      <c r="D15" s="332"/>
      <c r="E15" s="159">
        <v>100</v>
      </c>
      <c r="F15" s="160">
        <v>33.333333333333329</v>
      </c>
      <c r="G15" s="161">
        <v>64.583333333333343</v>
      </c>
      <c r="H15" s="162">
        <v>2.083333333333333</v>
      </c>
      <c r="I15" s="90"/>
      <c r="J15" s="41"/>
      <c r="K15" s="41"/>
      <c r="L15" s="41"/>
      <c r="M15" s="41"/>
    </row>
    <row r="16" spans="1:13">
      <c r="A16" s="354"/>
      <c r="B16" s="112"/>
      <c r="C16" s="345" t="s">
        <v>217</v>
      </c>
      <c r="D16" s="326"/>
      <c r="E16" s="15">
        <v>93</v>
      </c>
      <c r="F16" s="13">
        <v>35</v>
      </c>
      <c r="G16" s="1">
        <v>49</v>
      </c>
      <c r="H16" s="14">
        <v>9</v>
      </c>
      <c r="I16" s="90"/>
      <c r="J16" s="41"/>
      <c r="K16" s="41"/>
      <c r="L16" s="41"/>
      <c r="M16" s="41"/>
    </row>
    <row r="17" spans="1:13">
      <c r="A17" s="355"/>
      <c r="B17" s="114"/>
      <c r="C17" s="352"/>
      <c r="D17" s="332"/>
      <c r="E17" s="163">
        <v>99.999999999999986</v>
      </c>
      <c r="F17" s="156">
        <v>37.634408602150536</v>
      </c>
      <c r="G17" s="155">
        <v>52.688172043010752</v>
      </c>
      <c r="H17" s="157">
        <v>9.67741935483871</v>
      </c>
      <c r="I17" s="90"/>
      <c r="J17" s="41"/>
      <c r="K17" s="41"/>
      <c r="L17" s="41"/>
      <c r="M17" s="41"/>
    </row>
    <row r="18" spans="1:13">
      <c r="A18" s="354"/>
      <c r="B18" s="345" t="s">
        <v>328</v>
      </c>
      <c r="C18" s="345"/>
      <c r="D18" s="326"/>
      <c r="E18" s="10">
        <v>78</v>
      </c>
      <c r="F18" s="11">
        <v>41</v>
      </c>
      <c r="G18" s="3">
        <v>36</v>
      </c>
      <c r="H18" s="12">
        <v>1</v>
      </c>
      <c r="I18" s="90"/>
      <c r="J18" s="41"/>
      <c r="K18" s="41"/>
      <c r="L18" s="41"/>
      <c r="M18" s="41"/>
    </row>
    <row r="19" spans="1:13">
      <c r="A19" s="355"/>
      <c r="B19" s="352"/>
      <c r="C19" s="352"/>
      <c r="D19" s="332"/>
      <c r="E19" s="159">
        <v>100.00000000000001</v>
      </c>
      <c r="F19" s="160">
        <v>52.564102564102569</v>
      </c>
      <c r="G19" s="161">
        <v>46.153846153846153</v>
      </c>
      <c r="H19" s="162">
        <v>1.2820512820512819</v>
      </c>
      <c r="I19" s="90"/>
      <c r="J19" s="41"/>
      <c r="K19" s="41"/>
      <c r="L19" s="41"/>
      <c r="M19" s="41"/>
    </row>
    <row r="20" spans="1:13">
      <c r="A20" s="347" t="s">
        <v>329</v>
      </c>
      <c r="B20" s="347"/>
      <c r="C20" s="347"/>
      <c r="D20" s="333"/>
      <c r="E20" s="15">
        <v>1344</v>
      </c>
      <c r="F20" s="13">
        <v>561</v>
      </c>
      <c r="G20" s="1">
        <v>711</v>
      </c>
      <c r="H20" s="14">
        <v>72</v>
      </c>
      <c r="I20" s="90"/>
      <c r="J20" s="41"/>
      <c r="K20" s="41"/>
      <c r="L20" s="41"/>
      <c r="M20" s="41"/>
    </row>
    <row r="21" spans="1:13">
      <c r="A21" s="347"/>
      <c r="B21" s="347"/>
      <c r="C21" s="347"/>
      <c r="D21" s="333"/>
      <c r="E21" s="163">
        <v>100</v>
      </c>
      <c r="F21" s="156">
        <v>41.741071428571431</v>
      </c>
      <c r="G21" s="155">
        <v>52.901785714285708</v>
      </c>
      <c r="H21" s="157">
        <v>5.3571428571428568</v>
      </c>
      <c r="I21" s="90"/>
      <c r="J21" s="41"/>
      <c r="K21" s="41"/>
      <c r="L21" s="41"/>
      <c r="M21" s="41"/>
    </row>
    <row r="22" spans="1:13">
      <c r="A22" s="354"/>
      <c r="B22" s="345" t="s">
        <v>330</v>
      </c>
      <c r="C22" s="345"/>
      <c r="D22" s="326"/>
      <c r="E22" s="10">
        <v>506</v>
      </c>
      <c r="F22" s="11">
        <v>225</v>
      </c>
      <c r="G22" s="3">
        <v>268</v>
      </c>
      <c r="H22" s="12">
        <v>13</v>
      </c>
      <c r="I22" s="90"/>
      <c r="J22" s="41"/>
      <c r="K22" s="41"/>
      <c r="L22" s="41"/>
      <c r="M22" s="41"/>
    </row>
    <row r="23" spans="1:13">
      <c r="A23" s="355"/>
      <c r="B23" s="352"/>
      <c r="C23" s="352"/>
      <c r="D23" s="332"/>
      <c r="E23" s="159">
        <v>100</v>
      </c>
      <c r="F23" s="160">
        <v>44.466403162055336</v>
      </c>
      <c r="G23" s="161">
        <v>52.964426877470359</v>
      </c>
      <c r="H23" s="162">
        <v>2.5691699604743086</v>
      </c>
      <c r="I23" s="90"/>
      <c r="J23" s="41"/>
      <c r="K23" s="41"/>
      <c r="L23" s="41"/>
      <c r="M23" s="41"/>
    </row>
    <row r="24" spans="1:13">
      <c r="A24" s="305"/>
      <c r="B24" s="345" t="s">
        <v>331</v>
      </c>
      <c r="C24" s="345"/>
      <c r="D24" s="326"/>
      <c r="E24" s="15">
        <v>53</v>
      </c>
      <c r="F24" s="13">
        <v>18</v>
      </c>
      <c r="G24" s="1">
        <v>34</v>
      </c>
      <c r="H24" s="14">
        <v>1</v>
      </c>
      <c r="I24" s="90"/>
      <c r="J24" s="41"/>
      <c r="K24" s="41"/>
      <c r="L24" s="41"/>
      <c r="M24" s="41"/>
    </row>
    <row r="25" spans="1:13">
      <c r="A25" s="309"/>
      <c r="B25" s="352"/>
      <c r="C25" s="352"/>
      <c r="D25" s="332"/>
      <c r="E25" s="163">
        <v>100</v>
      </c>
      <c r="F25" s="156">
        <v>33.962264150943398</v>
      </c>
      <c r="G25" s="155">
        <v>64.15094339622641</v>
      </c>
      <c r="H25" s="157">
        <v>1.8867924528301887</v>
      </c>
      <c r="I25" s="90"/>
      <c r="J25" s="41"/>
      <c r="K25" s="41"/>
      <c r="L25" s="41"/>
      <c r="M25" s="41"/>
    </row>
    <row r="26" spans="1:13">
      <c r="A26" s="354"/>
      <c r="B26" s="345" t="s">
        <v>332</v>
      </c>
      <c r="C26" s="345"/>
      <c r="D26" s="326"/>
      <c r="E26" s="10">
        <v>785</v>
      </c>
      <c r="F26" s="11">
        <v>318</v>
      </c>
      <c r="G26" s="3">
        <v>409</v>
      </c>
      <c r="H26" s="12">
        <v>58</v>
      </c>
      <c r="I26" s="90"/>
      <c r="J26" s="41"/>
      <c r="K26" s="41"/>
      <c r="L26" s="41"/>
      <c r="M26" s="41"/>
    </row>
    <row r="27" spans="1:13">
      <c r="A27" s="355"/>
      <c r="B27" s="352"/>
      <c r="C27" s="352"/>
      <c r="D27" s="332"/>
      <c r="E27" s="159">
        <v>100</v>
      </c>
      <c r="F27" s="160">
        <v>40.509554140127392</v>
      </c>
      <c r="G27" s="161">
        <v>52.101910828025474</v>
      </c>
      <c r="H27" s="162">
        <v>7.3885350318471339</v>
      </c>
      <c r="I27" s="90"/>
      <c r="J27" s="41"/>
      <c r="K27" s="41"/>
      <c r="L27" s="41"/>
      <c r="M27" s="41"/>
    </row>
    <row r="28" spans="1:13">
      <c r="A28" s="340" t="s">
        <v>218</v>
      </c>
      <c r="B28" s="340"/>
      <c r="C28" s="340"/>
      <c r="D28" s="341"/>
      <c r="E28" s="10">
        <v>294</v>
      </c>
      <c r="F28" s="11">
        <v>129</v>
      </c>
      <c r="G28" s="3">
        <v>128</v>
      </c>
      <c r="H28" s="12">
        <v>37</v>
      </c>
      <c r="I28" s="90"/>
      <c r="J28" s="41"/>
      <c r="K28" s="41"/>
      <c r="L28" s="41"/>
      <c r="M28" s="41"/>
    </row>
    <row r="29" spans="1:13">
      <c r="A29" s="350"/>
      <c r="B29" s="350"/>
      <c r="C29" s="350"/>
      <c r="D29" s="351"/>
      <c r="E29" s="169">
        <v>99.999999999999986</v>
      </c>
      <c r="F29" s="166">
        <v>43.877551020408163</v>
      </c>
      <c r="G29" s="167">
        <v>43.537414965986393</v>
      </c>
      <c r="H29" s="168">
        <v>12.585034013605442</v>
      </c>
      <c r="I29" s="90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90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90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90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90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90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90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57" spans="1:9">
      <c r="I57" s="124"/>
    </row>
    <row r="58" spans="1:9">
      <c r="I58" s="124"/>
    </row>
    <row r="59" spans="1:9">
      <c r="I59" s="124"/>
    </row>
    <row r="60" spans="1:9">
      <c r="I60" s="124"/>
    </row>
    <row r="61" spans="1:9">
      <c r="I61" s="124"/>
    </row>
    <row r="62" spans="1:9">
      <c r="I62" s="124"/>
    </row>
    <row r="63" spans="1:9">
      <c r="I63" s="124"/>
    </row>
    <row r="64" spans="1:9">
      <c r="I64" s="124"/>
    </row>
    <row r="65" spans="9:9">
      <c r="I65" s="124"/>
    </row>
    <row r="66" spans="9:9">
      <c r="I66" s="124"/>
    </row>
    <row r="67" spans="9:9">
      <c r="I67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156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96.75" customHeight="1">
      <c r="A3" s="300"/>
      <c r="B3" s="300"/>
      <c r="C3" s="300"/>
      <c r="D3" s="300"/>
      <c r="E3" s="301"/>
      <c r="F3" s="38" t="s">
        <v>0</v>
      </c>
      <c r="G3" s="39" t="s">
        <v>22</v>
      </c>
      <c r="H3" s="39" t="s">
        <v>23</v>
      </c>
      <c r="I3" s="40" t="s">
        <v>4</v>
      </c>
    </row>
    <row r="4" spans="1:13" ht="12" customHeight="1">
      <c r="A4" s="346" t="s">
        <v>0</v>
      </c>
      <c r="B4" s="346"/>
      <c r="C4" s="346"/>
      <c r="D4" s="346"/>
      <c r="E4" s="335"/>
      <c r="F4" s="1">
        <v>4581</v>
      </c>
      <c r="G4" s="13">
        <v>2040</v>
      </c>
      <c r="H4" s="1">
        <v>2356</v>
      </c>
      <c r="I4" s="9">
        <v>185</v>
      </c>
      <c r="J4" s="41"/>
      <c r="K4" s="41"/>
      <c r="L4" s="41"/>
      <c r="M4" s="41"/>
    </row>
    <row r="5" spans="1:13" ht="12" customHeight="1">
      <c r="A5" s="347"/>
      <c r="B5" s="347"/>
      <c r="C5" s="347"/>
      <c r="D5" s="347"/>
      <c r="E5" s="333"/>
      <c r="F5" s="155">
        <v>100</v>
      </c>
      <c r="G5" s="156">
        <v>44.531761624099545</v>
      </c>
      <c r="H5" s="155">
        <v>51.429818816852212</v>
      </c>
      <c r="I5" s="157">
        <v>4.0384195590482426</v>
      </c>
      <c r="J5" s="41"/>
      <c r="K5" s="41"/>
      <c r="L5" s="41"/>
      <c r="M5" s="41"/>
    </row>
    <row r="6" spans="1:13" ht="12" customHeight="1">
      <c r="A6" s="347" t="s">
        <v>327</v>
      </c>
      <c r="B6" s="347"/>
      <c r="C6" s="347"/>
      <c r="D6" s="347"/>
      <c r="E6" s="333"/>
      <c r="F6" s="10">
        <v>2865</v>
      </c>
      <c r="G6" s="11">
        <v>1309</v>
      </c>
      <c r="H6" s="3">
        <v>1481</v>
      </c>
      <c r="I6" s="12">
        <v>75</v>
      </c>
      <c r="J6" s="41"/>
      <c r="K6" s="41"/>
      <c r="L6" s="41"/>
      <c r="M6" s="41"/>
    </row>
    <row r="7" spans="1:13" ht="12" customHeight="1">
      <c r="A7" s="347"/>
      <c r="B7" s="347"/>
      <c r="C7" s="347"/>
      <c r="D7" s="347"/>
      <c r="E7" s="333"/>
      <c r="F7" s="159">
        <v>100</v>
      </c>
      <c r="G7" s="160">
        <v>45.689354275741714</v>
      </c>
      <c r="H7" s="161">
        <v>51.69284467713787</v>
      </c>
      <c r="I7" s="162">
        <v>2.6178010471204187</v>
      </c>
      <c r="J7" s="41"/>
      <c r="K7" s="41"/>
      <c r="L7" s="41"/>
      <c r="M7" s="41"/>
    </row>
    <row r="8" spans="1:13" ht="12" customHeight="1">
      <c r="A8" s="354"/>
      <c r="B8" s="345" t="s">
        <v>334</v>
      </c>
      <c r="C8" s="345"/>
      <c r="D8" s="345"/>
      <c r="E8" s="326"/>
      <c r="F8" s="10">
        <v>2391</v>
      </c>
      <c r="G8" s="13">
        <v>1088</v>
      </c>
      <c r="H8" s="1">
        <v>1249</v>
      </c>
      <c r="I8" s="14">
        <v>54</v>
      </c>
      <c r="J8" s="41"/>
      <c r="K8" s="41"/>
      <c r="L8" s="41"/>
      <c r="M8" s="41"/>
    </row>
    <row r="9" spans="1:13" ht="12" customHeight="1">
      <c r="A9" s="355"/>
      <c r="B9" s="352"/>
      <c r="C9" s="352"/>
      <c r="D9" s="352"/>
      <c r="E9" s="332"/>
      <c r="F9" s="163">
        <v>100</v>
      </c>
      <c r="G9" s="156">
        <v>45.503973232956923</v>
      </c>
      <c r="H9" s="155">
        <v>52.23755750731911</v>
      </c>
      <c r="I9" s="157">
        <v>2.2584692597239648</v>
      </c>
      <c r="J9" s="41"/>
      <c r="K9" s="41"/>
      <c r="L9" s="41"/>
      <c r="M9" s="41"/>
    </row>
    <row r="10" spans="1:13" ht="12" customHeight="1">
      <c r="A10" s="305"/>
      <c r="B10" s="112"/>
      <c r="C10" s="345" t="s">
        <v>335</v>
      </c>
      <c r="D10" s="345"/>
      <c r="E10" s="326"/>
      <c r="F10" s="10">
        <v>2102</v>
      </c>
      <c r="G10" s="11">
        <v>962</v>
      </c>
      <c r="H10" s="3">
        <v>1097</v>
      </c>
      <c r="I10" s="12">
        <v>43</v>
      </c>
      <c r="J10" s="41"/>
      <c r="K10" s="41"/>
      <c r="L10" s="41"/>
      <c r="M10" s="41"/>
    </row>
    <row r="11" spans="1:13" ht="12" customHeight="1">
      <c r="A11" s="309"/>
      <c r="B11" s="114"/>
      <c r="C11" s="352"/>
      <c r="D11" s="352"/>
      <c r="E11" s="332"/>
      <c r="F11" s="159">
        <v>100</v>
      </c>
      <c r="G11" s="160">
        <v>45.765937202664134</v>
      </c>
      <c r="H11" s="161">
        <v>52.188392007611796</v>
      </c>
      <c r="I11" s="162">
        <v>2.0456707897240722</v>
      </c>
      <c r="J11" s="41"/>
      <c r="K11" s="41"/>
      <c r="L11" s="41"/>
      <c r="M11" s="41"/>
    </row>
    <row r="12" spans="1:13" ht="12" customHeight="1">
      <c r="A12" s="305"/>
      <c r="B12" s="112"/>
      <c r="C12" s="358"/>
      <c r="D12" s="345" t="s">
        <v>336</v>
      </c>
      <c r="E12" s="326"/>
      <c r="F12" s="15">
        <v>1956</v>
      </c>
      <c r="G12" s="13">
        <v>890</v>
      </c>
      <c r="H12" s="1">
        <v>1026</v>
      </c>
      <c r="I12" s="14">
        <v>40</v>
      </c>
      <c r="J12" s="41"/>
      <c r="K12" s="41"/>
      <c r="L12" s="41"/>
      <c r="M12" s="41"/>
    </row>
    <row r="13" spans="1:13" ht="12" customHeight="1">
      <c r="A13" s="309"/>
      <c r="B13" s="114"/>
      <c r="C13" s="359"/>
      <c r="D13" s="352"/>
      <c r="E13" s="332"/>
      <c r="F13" s="163">
        <v>100</v>
      </c>
      <c r="G13" s="156">
        <v>45.501022494887529</v>
      </c>
      <c r="H13" s="155">
        <v>52.45398773006135</v>
      </c>
      <c r="I13" s="157">
        <v>2.0449897750511248</v>
      </c>
      <c r="J13" s="41"/>
      <c r="K13" s="41"/>
      <c r="L13" s="41"/>
      <c r="M13" s="41"/>
    </row>
    <row r="14" spans="1:13" ht="12" customHeight="1">
      <c r="A14" s="305"/>
      <c r="B14" s="112"/>
      <c r="C14" s="358"/>
      <c r="D14" s="345" t="s">
        <v>337</v>
      </c>
      <c r="E14" s="326"/>
      <c r="F14" s="10">
        <v>146</v>
      </c>
      <c r="G14" s="11">
        <v>72</v>
      </c>
      <c r="H14" s="3">
        <v>71</v>
      </c>
      <c r="I14" s="12">
        <v>3</v>
      </c>
      <c r="J14" s="41"/>
      <c r="K14" s="41"/>
      <c r="L14" s="41"/>
      <c r="M14" s="41"/>
    </row>
    <row r="15" spans="1:13" ht="12" customHeight="1">
      <c r="A15" s="309"/>
      <c r="B15" s="114"/>
      <c r="C15" s="359"/>
      <c r="D15" s="352"/>
      <c r="E15" s="332"/>
      <c r="F15" s="159">
        <v>100</v>
      </c>
      <c r="G15" s="160">
        <v>49.315068493150683</v>
      </c>
      <c r="H15" s="161">
        <v>48.630136986301373</v>
      </c>
      <c r="I15" s="162">
        <v>2.054794520547945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15">
        <v>253</v>
      </c>
      <c r="G16" s="13">
        <v>108</v>
      </c>
      <c r="H16" s="1">
        <v>134</v>
      </c>
      <c r="I16" s="14">
        <v>11</v>
      </c>
      <c r="J16" s="41"/>
      <c r="K16" s="41"/>
      <c r="L16" s="41"/>
      <c r="M16" s="41"/>
    </row>
    <row r="17" spans="1:13" ht="12" customHeight="1">
      <c r="A17" s="355"/>
      <c r="B17" s="114"/>
      <c r="C17" s="352"/>
      <c r="D17" s="352"/>
      <c r="E17" s="332"/>
      <c r="F17" s="163">
        <v>99.999999999999986</v>
      </c>
      <c r="G17" s="156">
        <v>42.687747035573118</v>
      </c>
      <c r="H17" s="155">
        <v>52.964426877470359</v>
      </c>
      <c r="I17" s="157">
        <v>4.3478260869565215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10">
        <v>36</v>
      </c>
      <c r="G18" s="11">
        <v>18</v>
      </c>
      <c r="H18" s="3">
        <v>18</v>
      </c>
      <c r="I18" s="12" t="s">
        <v>19</v>
      </c>
      <c r="J18" s="41"/>
      <c r="K18" s="41"/>
      <c r="L18" s="41"/>
      <c r="M18" s="41"/>
    </row>
    <row r="19" spans="1:13" ht="12" customHeight="1">
      <c r="A19" s="355"/>
      <c r="B19" s="114"/>
      <c r="C19" s="352"/>
      <c r="D19" s="352"/>
      <c r="E19" s="332"/>
      <c r="F19" s="159">
        <v>100</v>
      </c>
      <c r="G19" s="160">
        <v>50</v>
      </c>
      <c r="H19" s="161">
        <v>50</v>
      </c>
      <c r="I19" s="162" t="s">
        <v>19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15">
        <v>343</v>
      </c>
      <c r="G20" s="13">
        <v>168</v>
      </c>
      <c r="H20" s="1">
        <v>165</v>
      </c>
      <c r="I20" s="14">
        <v>10</v>
      </c>
      <c r="J20" s="41"/>
      <c r="K20" s="41"/>
      <c r="L20" s="41"/>
      <c r="M20" s="41"/>
    </row>
    <row r="21" spans="1:13" ht="12" customHeight="1">
      <c r="A21" s="355"/>
      <c r="B21" s="352"/>
      <c r="C21" s="352"/>
      <c r="D21" s="352"/>
      <c r="E21" s="332"/>
      <c r="F21" s="163">
        <v>100</v>
      </c>
      <c r="G21" s="156">
        <v>48.979591836734691</v>
      </c>
      <c r="H21" s="155">
        <v>48.104956268221578</v>
      </c>
      <c r="I21" s="157">
        <v>2.9154518950437316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10">
        <v>66</v>
      </c>
      <c r="G22" s="11">
        <v>34</v>
      </c>
      <c r="H22" s="3">
        <v>31</v>
      </c>
      <c r="I22" s="12">
        <v>1</v>
      </c>
      <c r="J22" s="41"/>
      <c r="K22" s="41"/>
      <c r="L22" s="41"/>
      <c r="M22" s="41"/>
    </row>
    <row r="23" spans="1:13" ht="12" customHeight="1">
      <c r="A23" s="355"/>
      <c r="B23" s="114"/>
      <c r="C23" s="352"/>
      <c r="D23" s="352"/>
      <c r="E23" s="332"/>
      <c r="F23" s="159">
        <v>100</v>
      </c>
      <c r="G23" s="160">
        <v>51.515151515151516</v>
      </c>
      <c r="H23" s="161">
        <v>46.969696969696969</v>
      </c>
      <c r="I23" s="162">
        <v>1.5151515151515151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15">
        <v>214</v>
      </c>
      <c r="G24" s="13">
        <v>100</v>
      </c>
      <c r="H24" s="1">
        <v>106</v>
      </c>
      <c r="I24" s="14">
        <v>8</v>
      </c>
      <c r="J24" s="41"/>
      <c r="K24" s="41"/>
      <c r="L24" s="41"/>
      <c r="M24" s="41"/>
    </row>
    <row r="25" spans="1:13" ht="12" customHeight="1">
      <c r="A25" s="309"/>
      <c r="B25" s="114"/>
      <c r="C25" s="352"/>
      <c r="D25" s="352"/>
      <c r="E25" s="332"/>
      <c r="F25" s="163">
        <v>100</v>
      </c>
      <c r="G25" s="156">
        <v>46.728971962616825</v>
      </c>
      <c r="H25" s="155">
        <v>49.532710280373834</v>
      </c>
      <c r="I25" s="157">
        <v>3.7383177570093453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10">
        <v>63</v>
      </c>
      <c r="G26" s="11">
        <v>34</v>
      </c>
      <c r="H26" s="3">
        <v>28</v>
      </c>
      <c r="I26" s="12">
        <v>1</v>
      </c>
      <c r="J26" s="41"/>
      <c r="K26" s="41"/>
      <c r="L26" s="41"/>
      <c r="M26" s="41"/>
    </row>
    <row r="27" spans="1:13" ht="12" customHeight="1">
      <c r="A27" s="355"/>
      <c r="B27" s="114"/>
      <c r="C27" s="352"/>
      <c r="D27" s="352"/>
      <c r="E27" s="332"/>
      <c r="F27" s="159">
        <v>99.999999999999986</v>
      </c>
      <c r="G27" s="160">
        <v>53.968253968253968</v>
      </c>
      <c r="H27" s="161">
        <v>44.444444444444443</v>
      </c>
      <c r="I27" s="162">
        <v>1.5873015873015872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10">
        <v>33</v>
      </c>
      <c r="G28" s="11">
        <v>19</v>
      </c>
      <c r="H28" s="3">
        <v>11</v>
      </c>
      <c r="I28" s="12">
        <v>3</v>
      </c>
      <c r="J28" s="41"/>
      <c r="K28" s="41"/>
      <c r="L28" s="41"/>
      <c r="M28" s="41"/>
    </row>
    <row r="29" spans="1:13" ht="12" customHeight="1">
      <c r="A29" s="355"/>
      <c r="B29" s="352"/>
      <c r="C29" s="352"/>
      <c r="D29" s="352"/>
      <c r="E29" s="332"/>
      <c r="F29" s="159">
        <v>100</v>
      </c>
      <c r="G29" s="160">
        <v>57.575757575757578</v>
      </c>
      <c r="H29" s="161">
        <v>33.333333333333329</v>
      </c>
      <c r="I29" s="162">
        <v>9.0909090909090917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">
        <v>98</v>
      </c>
      <c r="G30" s="13">
        <v>34</v>
      </c>
      <c r="H30" s="1">
        <v>56</v>
      </c>
      <c r="I30" s="14">
        <v>8</v>
      </c>
      <c r="J30" s="41"/>
      <c r="K30" s="41"/>
      <c r="L30" s="41"/>
      <c r="M30" s="41"/>
    </row>
    <row r="31" spans="1:13" ht="12" customHeight="1">
      <c r="A31" s="355"/>
      <c r="B31" s="352"/>
      <c r="C31" s="352"/>
      <c r="D31" s="352"/>
      <c r="E31" s="332"/>
      <c r="F31" s="155">
        <v>100</v>
      </c>
      <c r="G31" s="156">
        <v>34.693877551020407</v>
      </c>
      <c r="H31" s="155">
        <v>57.142857142857139</v>
      </c>
      <c r="I31" s="157">
        <v>8.1632653061224492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10">
        <v>1422</v>
      </c>
      <c r="G32" s="11">
        <v>602</v>
      </c>
      <c r="H32" s="3">
        <v>747</v>
      </c>
      <c r="I32" s="12">
        <v>73</v>
      </c>
      <c r="J32" s="41"/>
      <c r="K32" s="41"/>
      <c r="L32" s="41"/>
      <c r="M32" s="41"/>
    </row>
    <row r="33" spans="1:13" ht="12" customHeight="1">
      <c r="A33" s="356"/>
      <c r="B33" s="356"/>
      <c r="C33" s="356"/>
      <c r="D33" s="356"/>
      <c r="E33" s="353"/>
      <c r="F33" s="159">
        <v>100</v>
      </c>
      <c r="G33" s="160">
        <v>42.334739803094237</v>
      </c>
      <c r="H33" s="161">
        <v>52.531645569620252</v>
      </c>
      <c r="I33" s="162">
        <v>5.133614627285513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10">
        <v>294</v>
      </c>
      <c r="G34" s="13">
        <v>129</v>
      </c>
      <c r="H34" s="1">
        <v>128</v>
      </c>
      <c r="I34" s="14">
        <v>37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69">
        <v>99.999999999999986</v>
      </c>
      <c r="G35" s="166">
        <v>43.877551020408163</v>
      </c>
      <c r="H35" s="167">
        <v>43.537414965986393</v>
      </c>
      <c r="I35" s="168">
        <v>12.585034013605442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6:A17"/>
    <mergeCell ref="C16:E1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10:A11"/>
    <mergeCell ref="C10:E11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9.2851562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170</v>
      </c>
      <c r="B1" s="31"/>
      <c r="C1" s="31"/>
      <c r="D1" s="31"/>
      <c r="E1" s="31"/>
      <c r="J1" s="122"/>
      <c r="K1" s="122"/>
      <c r="L1" s="122"/>
      <c r="M1" s="122"/>
    </row>
    <row r="2" spans="1:13" ht="6" customHeight="1" thickTop="1">
      <c r="A2" s="33"/>
      <c r="B2" s="33"/>
      <c r="C2" s="34"/>
      <c r="D2" s="35"/>
      <c r="E2" s="35"/>
      <c r="F2" s="36"/>
    </row>
    <row r="3" spans="1:13" ht="96.75" customHeight="1">
      <c r="A3" s="37"/>
      <c r="B3" s="37"/>
      <c r="C3" s="38" t="s">
        <v>0</v>
      </c>
      <c r="D3" s="39" t="s">
        <v>22</v>
      </c>
      <c r="E3" s="39" t="s">
        <v>23</v>
      </c>
      <c r="F3" s="40" t="s">
        <v>4</v>
      </c>
    </row>
    <row r="4" spans="1:13">
      <c r="A4" s="346" t="s">
        <v>0</v>
      </c>
      <c r="B4" s="335"/>
      <c r="C4" s="16">
        <v>4581</v>
      </c>
      <c r="D4" s="17">
        <v>2040</v>
      </c>
      <c r="E4" s="17">
        <v>2356</v>
      </c>
      <c r="F4" s="18">
        <v>185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9">
        <v>100</v>
      </c>
      <c r="D5" s="20">
        <v>44.531761624099545</v>
      </c>
      <c r="E5" s="20">
        <v>51.429818816852212</v>
      </c>
      <c r="F5" s="21">
        <v>4.0384195590482426</v>
      </c>
      <c r="G5" s="41"/>
      <c r="H5" s="41"/>
      <c r="I5" s="41"/>
      <c r="J5" s="41"/>
      <c r="K5" s="41"/>
      <c r="L5" s="41"/>
      <c r="M5" s="41"/>
    </row>
    <row r="6" spans="1:13">
      <c r="A6" s="347" t="s">
        <v>362</v>
      </c>
      <c r="B6" s="333"/>
      <c r="C6" s="22">
        <v>3162</v>
      </c>
      <c r="D6" s="23">
        <v>1431</v>
      </c>
      <c r="E6" s="23">
        <v>1600</v>
      </c>
      <c r="F6" s="24">
        <v>131</v>
      </c>
      <c r="G6" s="41"/>
      <c r="H6" s="41"/>
      <c r="I6" s="41"/>
      <c r="J6" s="41"/>
      <c r="K6" s="41"/>
      <c r="L6" s="41"/>
      <c r="M6" s="41"/>
    </row>
    <row r="7" spans="1:13">
      <c r="A7" s="347"/>
      <c r="B7" s="333"/>
      <c r="C7" s="19">
        <v>100</v>
      </c>
      <c r="D7" s="20">
        <v>45.256166982922203</v>
      </c>
      <c r="E7" s="20">
        <v>50.600885515496522</v>
      </c>
      <c r="F7" s="21">
        <v>4.1429475015812773</v>
      </c>
      <c r="G7" s="41"/>
      <c r="H7" s="41"/>
      <c r="I7" s="41"/>
      <c r="J7" s="41"/>
      <c r="K7" s="41"/>
      <c r="L7" s="41"/>
      <c r="M7" s="41"/>
    </row>
    <row r="8" spans="1:13">
      <c r="A8" s="354"/>
      <c r="B8" s="333" t="s">
        <v>363</v>
      </c>
      <c r="C8" s="22">
        <v>2257</v>
      </c>
      <c r="D8" s="25">
        <v>1031</v>
      </c>
      <c r="E8" s="25">
        <v>1122</v>
      </c>
      <c r="F8" s="26">
        <v>104</v>
      </c>
      <c r="G8" s="41"/>
      <c r="H8" s="41"/>
      <c r="I8" s="41"/>
      <c r="J8" s="41"/>
      <c r="K8" s="41"/>
      <c r="L8" s="41"/>
      <c r="M8" s="41"/>
    </row>
    <row r="9" spans="1:13">
      <c r="A9" s="355"/>
      <c r="B9" s="333"/>
      <c r="C9" s="19">
        <v>100</v>
      </c>
      <c r="D9" s="20">
        <v>45.680106335844037</v>
      </c>
      <c r="E9" s="20">
        <v>49.712007089056272</v>
      </c>
      <c r="F9" s="21">
        <v>4.6078865750996902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33" t="s">
        <v>364</v>
      </c>
      <c r="C10" s="22">
        <v>905</v>
      </c>
      <c r="D10" s="23">
        <v>400</v>
      </c>
      <c r="E10" s="23">
        <v>478</v>
      </c>
      <c r="F10" s="24">
        <v>27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3"/>
      <c r="C11" s="19">
        <v>100</v>
      </c>
      <c r="D11" s="20">
        <v>44.19889502762431</v>
      </c>
      <c r="E11" s="20">
        <v>52.817679558011058</v>
      </c>
      <c r="F11" s="21">
        <v>2.9834254143646408</v>
      </c>
      <c r="G11" s="41"/>
      <c r="H11" s="41"/>
      <c r="I11" s="41"/>
      <c r="J11" s="41"/>
      <c r="K11" s="41"/>
      <c r="L11" s="41"/>
      <c r="M11" s="41"/>
    </row>
    <row r="12" spans="1:13">
      <c r="A12" s="294" t="s">
        <v>365</v>
      </c>
      <c r="B12" s="333"/>
      <c r="C12" s="27">
        <v>1312</v>
      </c>
      <c r="D12" s="25">
        <v>558</v>
      </c>
      <c r="E12" s="25">
        <v>715</v>
      </c>
      <c r="F12" s="26">
        <v>39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33"/>
      <c r="C13" s="19">
        <v>100</v>
      </c>
      <c r="D13" s="20">
        <v>42.530487804878049</v>
      </c>
      <c r="E13" s="20">
        <v>54.496951219512191</v>
      </c>
      <c r="F13" s="21">
        <v>2.9725609756097562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33" t="s">
        <v>366</v>
      </c>
      <c r="C14" s="22">
        <v>58</v>
      </c>
      <c r="D14" s="23">
        <v>29</v>
      </c>
      <c r="E14" s="23">
        <v>27</v>
      </c>
      <c r="F14" s="24">
        <v>2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3"/>
      <c r="C15" s="19">
        <v>100</v>
      </c>
      <c r="D15" s="20">
        <v>50</v>
      </c>
      <c r="E15" s="20">
        <v>46.551724137931032</v>
      </c>
      <c r="F15" s="21">
        <v>3.4482758620689653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33" t="s">
        <v>367</v>
      </c>
      <c r="C16" s="27">
        <v>967</v>
      </c>
      <c r="D16" s="25">
        <v>412</v>
      </c>
      <c r="E16" s="25">
        <v>532</v>
      </c>
      <c r="F16" s="26">
        <v>23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3"/>
      <c r="C17" s="19">
        <v>100</v>
      </c>
      <c r="D17" s="20">
        <v>42.605997931747673</v>
      </c>
      <c r="E17" s="20">
        <v>55.015511892450874</v>
      </c>
      <c r="F17" s="21">
        <v>2.3784901758014478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7" t="s">
        <v>368</v>
      </c>
      <c r="C18" s="22">
        <v>219</v>
      </c>
      <c r="D18" s="23">
        <v>89</v>
      </c>
      <c r="E18" s="23">
        <v>116</v>
      </c>
      <c r="F18" s="24">
        <v>14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27"/>
      <c r="C19" s="19">
        <v>100</v>
      </c>
      <c r="D19" s="20">
        <v>40.639269406392692</v>
      </c>
      <c r="E19" s="20">
        <v>52.968036529680361</v>
      </c>
      <c r="F19" s="21">
        <v>6.3926940639269407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33" t="s">
        <v>369</v>
      </c>
      <c r="C20" s="27">
        <v>68</v>
      </c>
      <c r="D20" s="25">
        <v>28</v>
      </c>
      <c r="E20" s="25">
        <v>40</v>
      </c>
      <c r="F20" s="24" t="s">
        <v>19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3"/>
      <c r="C21" s="19">
        <v>100</v>
      </c>
      <c r="D21" s="20">
        <v>41.17647058823529</v>
      </c>
      <c r="E21" s="20">
        <v>58.82352941176471</v>
      </c>
      <c r="F21" s="21" t="s">
        <v>19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370</v>
      </c>
      <c r="B22" s="333"/>
      <c r="C22" s="22">
        <v>16</v>
      </c>
      <c r="D22" s="23">
        <v>8</v>
      </c>
      <c r="E22" s="23">
        <v>5</v>
      </c>
      <c r="F22" s="24">
        <v>3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33"/>
      <c r="C23" s="19">
        <v>100</v>
      </c>
      <c r="D23" s="20">
        <v>50</v>
      </c>
      <c r="E23" s="20">
        <v>31.25</v>
      </c>
      <c r="F23" s="21">
        <v>18.75</v>
      </c>
      <c r="G23" s="41"/>
      <c r="H23" s="41"/>
      <c r="I23" s="41"/>
      <c r="J23" s="41"/>
      <c r="K23" s="41"/>
      <c r="L23" s="41"/>
      <c r="M23" s="41"/>
    </row>
    <row r="24" spans="1:13">
      <c r="A24" s="294" t="s">
        <v>371</v>
      </c>
      <c r="B24" s="333"/>
      <c r="C24" s="27">
        <v>49</v>
      </c>
      <c r="D24" s="25">
        <v>27</v>
      </c>
      <c r="E24" s="25">
        <v>19</v>
      </c>
      <c r="F24" s="26">
        <v>3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33"/>
      <c r="C25" s="19">
        <v>100</v>
      </c>
      <c r="D25" s="20">
        <v>55.102040816326522</v>
      </c>
      <c r="E25" s="20">
        <v>38.775510204081634</v>
      </c>
      <c r="F25" s="21">
        <v>6.1224489795918364</v>
      </c>
      <c r="G25" s="41"/>
      <c r="H25" s="41"/>
      <c r="I25" s="41"/>
      <c r="J25" s="41"/>
      <c r="K25" s="41"/>
      <c r="L25" s="41"/>
      <c r="M25" s="41"/>
    </row>
    <row r="26" spans="1:13">
      <c r="A26" s="347" t="s">
        <v>218</v>
      </c>
      <c r="B26" s="333"/>
      <c r="C26" s="22">
        <v>42</v>
      </c>
      <c r="D26" s="23">
        <v>16</v>
      </c>
      <c r="E26" s="23">
        <v>17</v>
      </c>
      <c r="F26" s="24">
        <v>9</v>
      </c>
      <c r="G26" s="41"/>
      <c r="H26" s="41"/>
      <c r="I26" s="41"/>
      <c r="J26" s="41"/>
      <c r="K26" s="41"/>
      <c r="L26" s="41"/>
      <c r="M26" s="41"/>
    </row>
    <row r="27" spans="1:13">
      <c r="A27" s="362"/>
      <c r="B27" s="363"/>
      <c r="C27" s="28">
        <v>100</v>
      </c>
      <c r="D27" s="29">
        <v>38.095238095238095</v>
      </c>
      <c r="E27" s="29">
        <v>40.476190476190474</v>
      </c>
      <c r="F27" s="30">
        <v>21.428571428571427</v>
      </c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90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90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90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90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90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90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8">
    <mergeCell ref="A20:A21"/>
    <mergeCell ref="B20:B21"/>
    <mergeCell ref="A22:B23"/>
    <mergeCell ref="A24:B25"/>
    <mergeCell ref="A26:B27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7.7109375" style="7" customWidth="1"/>
    <col min="5" max="10" width="7.85546875" style="7" customWidth="1"/>
    <col min="11" max="16384" width="9.140625" style="7"/>
  </cols>
  <sheetData>
    <row r="1" spans="1:10" s="32" customFormat="1" ht="12.75" thickBot="1">
      <c r="A1" s="31" t="s">
        <v>80</v>
      </c>
      <c r="B1" s="31"/>
      <c r="C1" s="31"/>
      <c r="D1" s="31"/>
    </row>
    <row r="2" spans="1:10" ht="6" customHeight="1" thickTop="1">
      <c r="A2" s="344"/>
      <c r="B2" s="344"/>
      <c r="C2" s="344"/>
      <c r="D2" s="299"/>
      <c r="E2" s="34"/>
      <c r="F2" s="35"/>
      <c r="G2" s="35"/>
      <c r="H2" s="35"/>
      <c r="I2" s="35"/>
      <c r="J2" s="36"/>
    </row>
    <row r="3" spans="1:10" ht="139.5" customHeight="1">
      <c r="A3" s="300"/>
      <c r="B3" s="300"/>
      <c r="C3" s="300"/>
      <c r="D3" s="301"/>
      <c r="E3" s="38" t="s">
        <v>0</v>
      </c>
      <c r="F3" s="39" t="s">
        <v>1</v>
      </c>
      <c r="G3" s="39" t="s">
        <v>2</v>
      </c>
      <c r="H3" s="39" t="s">
        <v>3</v>
      </c>
      <c r="I3" s="39" t="s">
        <v>215</v>
      </c>
      <c r="J3" s="40" t="s">
        <v>216</v>
      </c>
    </row>
    <row r="4" spans="1:10">
      <c r="A4" s="334" t="s">
        <v>0</v>
      </c>
      <c r="B4" s="334"/>
      <c r="C4" s="346"/>
      <c r="D4" s="335"/>
      <c r="E4" s="1">
        <v>4581</v>
      </c>
      <c r="F4" s="13">
        <v>994</v>
      </c>
      <c r="G4" s="1">
        <v>3374</v>
      </c>
      <c r="H4" s="13">
        <v>131</v>
      </c>
      <c r="I4" s="98">
        <v>17</v>
      </c>
      <c r="J4" s="125">
        <v>65</v>
      </c>
    </row>
    <row r="5" spans="1:10">
      <c r="A5" s="294"/>
      <c r="B5" s="294"/>
      <c r="C5" s="294"/>
      <c r="D5" s="307"/>
      <c r="E5" s="91">
        <v>100</v>
      </c>
      <c r="F5" s="92">
        <v>21.698319144291638</v>
      </c>
      <c r="G5" s="91">
        <v>73.652041039074433</v>
      </c>
      <c r="H5" s="92">
        <v>2.8596376337044314</v>
      </c>
      <c r="I5" s="91">
        <v>0.37109801353416283</v>
      </c>
      <c r="J5" s="126">
        <v>1.4189041693953286</v>
      </c>
    </row>
    <row r="6" spans="1:10">
      <c r="A6" s="294" t="s">
        <v>274</v>
      </c>
      <c r="B6" s="294"/>
      <c r="C6" s="347"/>
      <c r="D6" s="333"/>
      <c r="E6" s="10">
        <v>177</v>
      </c>
      <c r="F6" s="11">
        <v>31</v>
      </c>
      <c r="G6" s="3">
        <v>139</v>
      </c>
      <c r="H6" s="11">
        <v>7</v>
      </c>
      <c r="I6" s="45" t="s">
        <v>19</v>
      </c>
      <c r="J6" s="127" t="s">
        <v>19</v>
      </c>
    </row>
    <row r="7" spans="1:10">
      <c r="A7" s="294"/>
      <c r="B7" s="294"/>
      <c r="C7" s="294"/>
      <c r="D7" s="307"/>
      <c r="E7" s="46">
        <v>100</v>
      </c>
      <c r="F7" s="47">
        <v>17.514124293785311</v>
      </c>
      <c r="G7" s="48">
        <v>78.531073446327682</v>
      </c>
      <c r="H7" s="47">
        <v>3.9548022598870061</v>
      </c>
      <c r="I7" s="48" t="s">
        <v>19</v>
      </c>
      <c r="J7" s="129" t="s">
        <v>19</v>
      </c>
    </row>
    <row r="8" spans="1:10">
      <c r="A8" s="305"/>
      <c r="B8" s="312" t="s">
        <v>275</v>
      </c>
      <c r="C8" s="345"/>
      <c r="D8" s="326"/>
      <c r="E8" s="10">
        <v>175</v>
      </c>
      <c r="F8" s="13">
        <v>30</v>
      </c>
      <c r="G8" s="1">
        <v>138</v>
      </c>
      <c r="H8" s="13">
        <v>7</v>
      </c>
      <c r="I8" s="98" t="s">
        <v>19</v>
      </c>
      <c r="J8" s="130" t="s">
        <v>19</v>
      </c>
    </row>
    <row r="9" spans="1:10">
      <c r="A9" s="309"/>
      <c r="B9" s="314"/>
      <c r="C9" s="314"/>
      <c r="D9" s="315"/>
      <c r="E9" s="100">
        <v>100</v>
      </c>
      <c r="F9" s="92">
        <v>17.142857142857142</v>
      </c>
      <c r="G9" s="91">
        <v>78.857142857142861</v>
      </c>
      <c r="H9" s="92">
        <v>4</v>
      </c>
      <c r="I9" s="91" t="s">
        <v>19</v>
      </c>
      <c r="J9" s="126" t="s">
        <v>19</v>
      </c>
    </row>
    <row r="10" spans="1:10">
      <c r="A10" s="305"/>
      <c r="B10" s="111"/>
      <c r="C10" s="345" t="s">
        <v>276</v>
      </c>
      <c r="D10" s="326"/>
      <c r="E10" s="10">
        <v>164</v>
      </c>
      <c r="F10" s="11">
        <v>30</v>
      </c>
      <c r="G10" s="3">
        <v>127</v>
      </c>
      <c r="H10" s="11">
        <v>7</v>
      </c>
      <c r="I10" s="45" t="s">
        <v>19</v>
      </c>
      <c r="J10" s="127" t="s">
        <v>19</v>
      </c>
    </row>
    <row r="11" spans="1:10">
      <c r="A11" s="309"/>
      <c r="B11" s="113"/>
      <c r="C11" s="314"/>
      <c r="D11" s="315"/>
      <c r="E11" s="46">
        <v>100</v>
      </c>
      <c r="F11" s="47">
        <v>18.292682926829269</v>
      </c>
      <c r="G11" s="48">
        <v>77.439024390243901</v>
      </c>
      <c r="H11" s="47">
        <v>4.2682926829268295</v>
      </c>
      <c r="I11" s="48" t="s">
        <v>19</v>
      </c>
      <c r="J11" s="129" t="s">
        <v>19</v>
      </c>
    </row>
    <row r="12" spans="1:10">
      <c r="A12" s="305"/>
      <c r="B12" s="111"/>
      <c r="C12" s="345" t="s">
        <v>217</v>
      </c>
      <c r="D12" s="326"/>
      <c r="E12" s="15">
        <v>11</v>
      </c>
      <c r="F12" s="13" t="s">
        <v>19</v>
      </c>
      <c r="G12" s="1">
        <v>11</v>
      </c>
      <c r="H12" s="13" t="s">
        <v>19</v>
      </c>
      <c r="I12" s="98" t="s">
        <v>19</v>
      </c>
      <c r="J12" s="130" t="s">
        <v>19</v>
      </c>
    </row>
    <row r="13" spans="1:10">
      <c r="A13" s="309"/>
      <c r="B13" s="113"/>
      <c r="C13" s="314"/>
      <c r="D13" s="315"/>
      <c r="E13" s="100">
        <v>100</v>
      </c>
      <c r="F13" s="92" t="s">
        <v>19</v>
      </c>
      <c r="G13" s="91">
        <v>100</v>
      </c>
      <c r="H13" s="92" t="s">
        <v>19</v>
      </c>
      <c r="I13" s="91" t="s">
        <v>19</v>
      </c>
      <c r="J13" s="126" t="s">
        <v>19</v>
      </c>
    </row>
    <row r="14" spans="1:10">
      <c r="A14" s="305"/>
      <c r="B14" s="312" t="s">
        <v>277</v>
      </c>
      <c r="C14" s="345"/>
      <c r="D14" s="326"/>
      <c r="E14" s="10">
        <v>2</v>
      </c>
      <c r="F14" s="11">
        <v>1</v>
      </c>
      <c r="G14" s="3">
        <v>1</v>
      </c>
      <c r="H14" s="11" t="s">
        <v>19</v>
      </c>
      <c r="I14" s="45" t="s">
        <v>19</v>
      </c>
      <c r="J14" s="127" t="s">
        <v>19</v>
      </c>
    </row>
    <row r="15" spans="1:10">
      <c r="A15" s="309"/>
      <c r="B15" s="314"/>
      <c r="C15" s="314"/>
      <c r="D15" s="315"/>
      <c r="E15" s="46">
        <v>100</v>
      </c>
      <c r="F15" s="47">
        <v>50</v>
      </c>
      <c r="G15" s="48">
        <v>50</v>
      </c>
      <c r="H15" s="47" t="s">
        <v>19</v>
      </c>
      <c r="I15" s="48" t="s">
        <v>19</v>
      </c>
      <c r="J15" s="129" t="s">
        <v>19</v>
      </c>
    </row>
    <row r="16" spans="1:10">
      <c r="A16" s="305"/>
      <c r="B16" s="291"/>
      <c r="C16" s="345" t="s">
        <v>278</v>
      </c>
      <c r="D16" s="326"/>
      <c r="E16" s="15">
        <v>2</v>
      </c>
      <c r="F16" s="13">
        <v>1</v>
      </c>
      <c r="G16" s="1">
        <v>1</v>
      </c>
      <c r="H16" s="13" t="s">
        <v>19</v>
      </c>
      <c r="I16" s="1" t="s">
        <v>19</v>
      </c>
      <c r="J16" s="130" t="s">
        <v>19</v>
      </c>
    </row>
    <row r="17" spans="1:10">
      <c r="A17" s="309"/>
      <c r="B17" s="113"/>
      <c r="C17" s="314"/>
      <c r="D17" s="315"/>
      <c r="E17" s="100">
        <v>100</v>
      </c>
      <c r="F17" s="92">
        <v>50</v>
      </c>
      <c r="G17" s="91">
        <v>50</v>
      </c>
      <c r="H17" s="92" t="s">
        <v>19</v>
      </c>
      <c r="I17" s="91" t="s">
        <v>19</v>
      </c>
      <c r="J17" s="126" t="s">
        <v>19</v>
      </c>
    </row>
    <row r="18" spans="1:10">
      <c r="A18" s="324"/>
      <c r="B18" s="324"/>
      <c r="C18" s="116"/>
      <c r="D18" s="326" t="s">
        <v>279</v>
      </c>
      <c r="E18" s="10">
        <v>2</v>
      </c>
      <c r="F18" s="11">
        <v>1</v>
      </c>
      <c r="G18" s="3">
        <v>1</v>
      </c>
      <c r="H18" s="11" t="s">
        <v>19</v>
      </c>
      <c r="I18" s="45" t="s">
        <v>19</v>
      </c>
      <c r="J18" s="127" t="s">
        <v>19</v>
      </c>
    </row>
    <row r="19" spans="1:10">
      <c r="A19" s="325"/>
      <c r="B19" s="325"/>
      <c r="C19" s="292"/>
      <c r="D19" s="315"/>
      <c r="E19" s="46">
        <v>100</v>
      </c>
      <c r="F19" s="47">
        <v>50</v>
      </c>
      <c r="G19" s="48">
        <v>50</v>
      </c>
      <c r="H19" s="47" t="s">
        <v>19</v>
      </c>
      <c r="I19" s="48" t="s">
        <v>19</v>
      </c>
      <c r="J19" s="129" t="s">
        <v>19</v>
      </c>
    </row>
    <row r="20" spans="1:10">
      <c r="A20" s="305"/>
      <c r="B20" s="291"/>
      <c r="C20" s="63"/>
      <c r="D20" s="332" t="s">
        <v>217</v>
      </c>
      <c r="E20" s="15" t="s">
        <v>19</v>
      </c>
      <c r="F20" s="13" t="s">
        <v>19</v>
      </c>
      <c r="G20" s="1" t="s">
        <v>19</v>
      </c>
      <c r="H20" s="13" t="s">
        <v>19</v>
      </c>
      <c r="I20" s="98" t="s">
        <v>19</v>
      </c>
      <c r="J20" s="130" t="s">
        <v>19</v>
      </c>
    </row>
    <row r="21" spans="1:10">
      <c r="A21" s="309"/>
      <c r="B21" s="113"/>
      <c r="C21" s="113"/>
      <c r="D21" s="307"/>
      <c r="E21" s="100" t="s">
        <v>19</v>
      </c>
      <c r="F21" s="92" t="s">
        <v>19</v>
      </c>
      <c r="G21" s="91" t="s">
        <v>19</v>
      </c>
      <c r="H21" s="92" t="s">
        <v>19</v>
      </c>
      <c r="I21" s="91" t="s">
        <v>19</v>
      </c>
      <c r="J21" s="126" t="s">
        <v>19</v>
      </c>
    </row>
    <row r="22" spans="1:10">
      <c r="A22" s="305"/>
      <c r="B22" s="291"/>
      <c r="C22" s="345" t="s">
        <v>280</v>
      </c>
      <c r="D22" s="326"/>
      <c r="E22" s="10" t="s">
        <v>19</v>
      </c>
      <c r="F22" s="11" t="s">
        <v>19</v>
      </c>
      <c r="G22" s="3" t="s">
        <v>19</v>
      </c>
      <c r="H22" s="11" t="s">
        <v>19</v>
      </c>
      <c r="I22" s="45" t="s">
        <v>19</v>
      </c>
      <c r="J22" s="127" t="s">
        <v>19</v>
      </c>
    </row>
    <row r="23" spans="1:10">
      <c r="A23" s="309"/>
      <c r="B23" s="113"/>
      <c r="C23" s="314"/>
      <c r="D23" s="315"/>
      <c r="E23" s="46" t="s">
        <v>19</v>
      </c>
      <c r="F23" s="47" t="s">
        <v>19</v>
      </c>
      <c r="G23" s="48" t="s">
        <v>19</v>
      </c>
      <c r="H23" s="47" t="s">
        <v>19</v>
      </c>
      <c r="I23" s="48" t="s">
        <v>19</v>
      </c>
      <c r="J23" s="129" t="s">
        <v>19</v>
      </c>
    </row>
    <row r="24" spans="1:10">
      <c r="A24" s="305"/>
      <c r="B24" s="291"/>
      <c r="C24" s="291"/>
      <c r="D24" s="315" t="s">
        <v>281</v>
      </c>
      <c r="E24" s="97" t="s">
        <v>19</v>
      </c>
      <c r="F24" s="99" t="s">
        <v>19</v>
      </c>
      <c r="G24" s="98" t="s">
        <v>19</v>
      </c>
      <c r="H24" s="99" t="s">
        <v>19</v>
      </c>
      <c r="I24" s="98" t="s">
        <v>19</v>
      </c>
      <c r="J24" s="130" t="s">
        <v>19</v>
      </c>
    </row>
    <row r="25" spans="1:10">
      <c r="A25" s="309"/>
      <c r="B25" s="113"/>
      <c r="C25" s="113"/>
      <c r="D25" s="307"/>
      <c r="E25" s="100" t="s">
        <v>19</v>
      </c>
      <c r="F25" s="92" t="s">
        <v>19</v>
      </c>
      <c r="G25" s="91" t="s">
        <v>19</v>
      </c>
      <c r="H25" s="92" t="s">
        <v>19</v>
      </c>
      <c r="I25" s="91" t="s">
        <v>19</v>
      </c>
      <c r="J25" s="126" t="s">
        <v>19</v>
      </c>
    </row>
    <row r="26" spans="1:10">
      <c r="A26" s="324"/>
      <c r="B26" s="324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1" t="s">
        <v>19</v>
      </c>
      <c r="I26" s="45" t="s">
        <v>19</v>
      </c>
      <c r="J26" s="127" t="s">
        <v>19</v>
      </c>
    </row>
    <row r="27" spans="1:10">
      <c r="A27" s="325"/>
      <c r="B27" s="325"/>
      <c r="C27" s="292"/>
      <c r="D27" s="315"/>
      <c r="E27" s="46" t="s">
        <v>19</v>
      </c>
      <c r="F27" s="47" t="s">
        <v>19</v>
      </c>
      <c r="G27" s="48" t="s">
        <v>19</v>
      </c>
      <c r="H27" s="47" t="s">
        <v>19</v>
      </c>
      <c r="I27" s="48" t="s">
        <v>19</v>
      </c>
      <c r="J27" s="129" t="s">
        <v>19</v>
      </c>
    </row>
    <row r="28" spans="1:10">
      <c r="A28" s="305"/>
      <c r="B28" s="312" t="s">
        <v>282</v>
      </c>
      <c r="C28" s="312"/>
      <c r="D28" s="313"/>
      <c r="E28" s="43" t="s">
        <v>19</v>
      </c>
      <c r="F28" s="44" t="s">
        <v>19</v>
      </c>
      <c r="G28" s="45" t="s">
        <v>19</v>
      </c>
      <c r="H28" s="44" t="s">
        <v>19</v>
      </c>
      <c r="I28" s="45" t="s">
        <v>19</v>
      </c>
      <c r="J28" s="127" t="s">
        <v>19</v>
      </c>
    </row>
    <row r="29" spans="1:10">
      <c r="A29" s="309"/>
      <c r="B29" s="314"/>
      <c r="C29" s="314"/>
      <c r="D29" s="315"/>
      <c r="E29" s="46" t="s">
        <v>19</v>
      </c>
      <c r="F29" s="47" t="s">
        <v>19</v>
      </c>
      <c r="G29" s="48" t="s">
        <v>19</v>
      </c>
      <c r="H29" s="47" t="s">
        <v>19</v>
      </c>
      <c r="I29" s="48" t="s">
        <v>19</v>
      </c>
      <c r="J29" s="129" t="s">
        <v>19</v>
      </c>
    </row>
    <row r="30" spans="1:10">
      <c r="A30" s="336" t="s">
        <v>283</v>
      </c>
      <c r="B30" s="336"/>
      <c r="C30" s="336"/>
      <c r="D30" s="337"/>
      <c r="E30" s="15">
        <v>4033</v>
      </c>
      <c r="F30" s="13">
        <v>875</v>
      </c>
      <c r="G30" s="1">
        <v>2974</v>
      </c>
      <c r="H30" s="13">
        <v>112</v>
      </c>
      <c r="I30" s="1">
        <v>17</v>
      </c>
      <c r="J30" s="14">
        <v>55</v>
      </c>
    </row>
    <row r="31" spans="1:10">
      <c r="A31" s="338"/>
      <c r="B31" s="338"/>
      <c r="C31" s="338"/>
      <c r="D31" s="339"/>
      <c r="E31" s="46">
        <v>100.00000000000001</v>
      </c>
      <c r="F31" s="47">
        <v>21.696007934540045</v>
      </c>
      <c r="G31" s="48">
        <v>73.741631539796686</v>
      </c>
      <c r="H31" s="47">
        <v>2.7770890156211259</v>
      </c>
      <c r="I31" s="48">
        <v>0.42152243987106375</v>
      </c>
      <c r="J31" s="129">
        <v>1.3637490701710886</v>
      </c>
    </row>
    <row r="32" spans="1:10">
      <c r="A32" s="336" t="s">
        <v>218</v>
      </c>
      <c r="B32" s="336"/>
      <c r="C32" s="340"/>
      <c r="D32" s="341"/>
      <c r="E32" s="15">
        <v>371</v>
      </c>
      <c r="F32" s="13">
        <v>88</v>
      </c>
      <c r="G32" s="1">
        <v>261</v>
      </c>
      <c r="H32" s="13">
        <v>12</v>
      </c>
      <c r="I32" s="98" t="s">
        <v>19</v>
      </c>
      <c r="J32" s="130">
        <v>10</v>
      </c>
    </row>
    <row r="33" spans="1:10">
      <c r="A33" s="342"/>
      <c r="B33" s="342"/>
      <c r="C33" s="342"/>
      <c r="D33" s="343"/>
      <c r="E33" s="293">
        <v>100.00000000000001</v>
      </c>
      <c r="F33" s="133">
        <v>23.71967654986523</v>
      </c>
      <c r="G33" s="132">
        <v>70.350404312668473</v>
      </c>
      <c r="H33" s="133">
        <v>3.2345013477088949</v>
      </c>
      <c r="I33" s="132" t="s">
        <v>19</v>
      </c>
      <c r="J33" s="134">
        <v>2.6954177897574128</v>
      </c>
    </row>
    <row r="34" spans="1:10">
      <c r="C34" s="41"/>
      <c r="D34" s="41"/>
      <c r="E34" s="41"/>
      <c r="F34" s="41"/>
      <c r="G34" s="41"/>
      <c r="H34" s="41"/>
    </row>
    <row r="36" spans="1:10">
      <c r="C36" s="41"/>
      <c r="D36" s="41"/>
      <c r="E36" s="41"/>
      <c r="F36" s="41"/>
      <c r="G36" s="41"/>
      <c r="H36" s="41"/>
    </row>
    <row r="38" spans="1:10">
      <c r="C38" s="41"/>
      <c r="D38" s="41"/>
      <c r="E38" s="41"/>
      <c r="F38" s="41"/>
      <c r="G38" s="41"/>
      <c r="H38" s="41"/>
    </row>
    <row r="40" spans="1:10">
      <c r="C40" s="41"/>
      <c r="D40" s="41"/>
      <c r="E40" s="41"/>
      <c r="F40" s="41"/>
      <c r="G40" s="41"/>
      <c r="H40" s="41"/>
    </row>
    <row r="42" spans="1:10">
      <c r="C42" s="41"/>
      <c r="D42" s="41"/>
      <c r="E42" s="41"/>
      <c r="F42" s="41"/>
      <c r="G42" s="41"/>
      <c r="H42" s="41"/>
    </row>
    <row r="44" spans="1:10">
      <c r="C44" s="41"/>
      <c r="D44" s="41"/>
      <c r="E44" s="41"/>
      <c r="F44" s="41"/>
      <c r="G44" s="41"/>
      <c r="H44" s="41"/>
    </row>
    <row r="48" spans="1:10">
      <c r="C48" s="41"/>
      <c r="D48" s="41"/>
      <c r="E48" s="41"/>
      <c r="F48" s="41"/>
      <c r="G48" s="41"/>
      <c r="H48" s="41"/>
    </row>
    <row r="54" spans="3:8">
      <c r="C54" s="41"/>
      <c r="D54" s="41"/>
      <c r="E54" s="41"/>
      <c r="F54" s="41"/>
      <c r="G54" s="41"/>
      <c r="H54" s="41"/>
    </row>
    <row r="56" spans="3:8">
      <c r="C56" s="41"/>
      <c r="D56" s="41"/>
      <c r="E56" s="41"/>
      <c r="F56" s="41"/>
      <c r="G56" s="41"/>
      <c r="H56" s="41"/>
    </row>
    <row r="58" spans="3:8">
      <c r="C58" s="41"/>
      <c r="D58" s="41"/>
      <c r="E58" s="41"/>
      <c r="F58" s="41"/>
      <c r="G58" s="41"/>
      <c r="H58" s="41"/>
    </row>
    <row r="60" spans="3:8">
      <c r="C60" s="41"/>
      <c r="D60" s="41"/>
      <c r="E60" s="41"/>
      <c r="F60" s="41"/>
      <c r="G60" s="41"/>
      <c r="H60" s="41"/>
    </row>
    <row r="62" spans="3:8">
      <c r="C62" s="41"/>
      <c r="D62" s="41"/>
      <c r="E62" s="41"/>
      <c r="F62" s="41"/>
      <c r="G62" s="41"/>
      <c r="H62" s="41"/>
    </row>
    <row r="64" spans="3:8">
      <c r="C64" s="41"/>
      <c r="D64" s="41"/>
      <c r="E64" s="41"/>
      <c r="F64" s="41"/>
      <c r="G64" s="41"/>
      <c r="H64" s="41"/>
    </row>
    <row r="66" spans="3:8">
      <c r="C66" s="41"/>
      <c r="D66" s="41"/>
      <c r="E66" s="41"/>
      <c r="F66" s="41"/>
      <c r="G66" s="41"/>
      <c r="H66" s="41"/>
    </row>
    <row r="94" spans="3:8">
      <c r="C94" s="41"/>
      <c r="D94" s="41"/>
      <c r="E94" s="41"/>
      <c r="F94" s="41"/>
      <c r="G94" s="41"/>
      <c r="H94" s="41"/>
    </row>
    <row r="96" spans="3:8">
      <c r="C96" s="41"/>
      <c r="D96" s="41"/>
      <c r="E96" s="41"/>
      <c r="F96" s="41"/>
      <c r="G96" s="41"/>
      <c r="H96" s="41"/>
    </row>
    <row r="98" spans="3:8">
      <c r="C98" s="41"/>
      <c r="D98" s="41"/>
      <c r="E98" s="41"/>
      <c r="F98" s="41"/>
      <c r="G98" s="41"/>
      <c r="H98" s="41"/>
    </row>
  </sheetData>
  <mergeCells count="27">
    <mergeCell ref="A4:D5"/>
    <mergeCell ref="A6:D7"/>
    <mergeCell ref="A8:A9"/>
    <mergeCell ref="B8:D9"/>
    <mergeCell ref="A10:A11"/>
    <mergeCell ref="C10:D11"/>
    <mergeCell ref="C12:D13"/>
    <mergeCell ref="A14:A15"/>
    <mergeCell ref="B14:D15"/>
    <mergeCell ref="A16:A17"/>
    <mergeCell ref="C16:D17"/>
    <mergeCell ref="A30:D31"/>
    <mergeCell ref="A32:D33"/>
    <mergeCell ref="A2:D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</mergeCells>
  <phoneticPr fontId="1"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M66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182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96.75" customHeight="1">
      <c r="A3" s="37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23" t="s">
        <v>0</v>
      </c>
      <c r="B4" s="1">
        <v>4581</v>
      </c>
      <c r="C4" s="13">
        <v>2040</v>
      </c>
      <c r="D4" s="1">
        <v>2356</v>
      </c>
      <c r="E4" s="9">
        <v>185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07"/>
      <c r="B5" s="19">
        <v>100</v>
      </c>
      <c r="C5" s="20">
        <v>44.531761624099545</v>
      </c>
      <c r="D5" s="20">
        <v>51.429818816852212</v>
      </c>
      <c r="E5" s="21">
        <v>4.0384195590482426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383</v>
      </c>
      <c r="B6" s="10">
        <v>141</v>
      </c>
      <c r="C6" s="11">
        <v>61</v>
      </c>
      <c r="D6" s="3">
        <v>68</v>
      </c>
      <c r="E6" s="12">
        <v>12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9">
        <v>100</v>
      </c>
      <c r="C7" s="20">
        <v>43.262411347517734</v>
      </c>
      <c r="D7" s="20">
        <v>48.226950354609926</v>
      </c>
      <c r="E7" s="21">
        <v>8.5106382978723403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110</v>
      </c>
      <c r="D8" s="1">
        <v>124</v>
      </c>
      <c r="E8" s="14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9">
        <v>100</v>
      </c>
      <c r="C9" s="20">
        <v>43.478260869565219</v>
      </c>
      <c r="D9" s="20">
        <v>49.011857707509883</v>
      </c>
      <c r="E9" s="21">
        <v>7.5098814229249005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135</v>
      </c>
      <c r="D10" s="3">
        <v>147</v>
      </c>
      <c r="E10" s="12">
        <v>11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9">
        <v>100</v>
      </c>
      <c r="C11" s="20">
        <v>46.075085324232084</v>
      </c>
      <c r="D11" s="20">
        <v>50.170648464163826</v>
      </c>
      <c r="E11" s="21">
        <v>3.7542662116040959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3">
        <v>137</v>
      </c>
      <c r="D12" s="1">
        <v>143</v>
      </c>
      <c r="E12" s="14">
        <v>16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9">
        <v>100</v>
      </c>
      <c r="C13" s="20">
        <v>46.283783783783782</v>
      </c>
      <c r="D13" s="20">
        <v>48.310810810810814</v>
      </c>
      <c r="E13" s="21">
        <v>5.4054054054054053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128</v>
      </c>
      <c r="D14" s="3">
        <v>137</v>
      </c>
      <c r="E14" s="12">
        <v>7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9">
        <v>100</v>
      </c>
      <c r="C15" s="20">
        <v>47.058823529411761</v>
      </c>
      <c r="D15" s="20">
        <v>50.367647058823529</v>
      </c>
      <c r="E15" s="21">
        <v>2.5735294117647056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33" t="s">
        <v>388</v>
      </c>
      <c r="B16" s="15">
        <v>204</v>
      </c>
      <c r="C16" s="13">
        <v>91</v>
      </c>
      <c r="D16" s="1">
        <v>108</v>
      </c>
      <c r="E16" s="14">
        <v>5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3"/>
      <c r="B17" s="19">
        <v>100</v>
      </c>
      <c r="C17" s="20">
        <v>44.607843137254903</v>
      </c>
      <c r="D17" s="20">
        <v>52.941176470588239</v>
      </c>
      <c r="E17" s="21">
        <v>2.4509803921568629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04" t="s">
        <v>389</v>
      </c>
      <c r="B18" s="10">
        <v>141</v>
      </c>
      <c r="C18" s="11">
        <v>60</v>
      </c>
      <c r="D18" s="3">
        <v>78</v>
      </c>
      <c r="E18" s="12">
        <v>3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04"/>
      <c r="B19" s="19">
        <v>100</v>
      </c>
      <c r="C19" s="20">
        <v>42.553191489361701</v>
      </c>
      <c r="D19" s="20">
        <v>55.319148936170215</v>
      </c>
      <c r="E19" s="21">
        <v>2.1276595744680851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04" t="s">
        <v>390</v>
      </c>
      <c r="B20" s="15">
        <v>147</v>
      </c>
      <c r="C20" s="13">
        <v>69</v>
      </c>
      <c r="D20" s="1">
        <v>75</v>
      </c>
      <c r="E20" s="14">
        <v>3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04"/>
      <c r="B21" s="19">
        <v>100</v>
      </c>
      <c r="C21" s="20">
        <v>46.938775510204081</v>
      </c>
      <c r="D21" s="20">
        <v>51.020408163265309</v>
      </c>
      <c r="E21" s="21">
        <v>2.0408163265306123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364" t="s">
        <v>391</v>
      </c>
      <c r="B22" s="10">
        <v>125</v>
      </c>
      <c r="C22" s="11">
        <v>53</v>
      </c>
      <c r="D22" s="3">
        <v>67</v>
      </c>
      <c r="E22" s="12">
        <v>5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304"/>
      <c r="B23" s="19">
        <v>100</v>
      </c>
      <c r="C23" s="20">
        <v>42.4</v>
      </c>
      <c r="D23" s="20">
        <v>53.6</v>
      </c>
      <c r="E23" s="21">
        <v>4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04" t="s">
        <v>392</v>
      </c>
      <c r="B24" s="10">
        <v>109</v>
      </c>
      <c r="C24" s="11">
        <v>52</v>
      </c>
      <c r="D24" s="3">
        <v>54</v>
      </c>
      <c r="E24" s="12">
        <v>3</v>
      </c>
    </row>
    <row r="25" spans="1:13">
      <c r="A25" s="304"/>
      <c r="B25" s="19">
        <v>100</v>
      </c>
      <c r="C25" s="20">
        <v>47.706422018348626</v>
      </c>
      <c r="D25" s="20">
        <v>49.541284403669728</v>
      </c>
      <c r="E25" s="21">
        <v>2.7522935779816518</v>
      </c>
    </row>
    <row r="26" spans="1:13">
      <c r="A26" s="365" t="s">
        <v>393</v>
      </c>
      <c r="B26" s="10">
        <v>98</v>
      </c>
      <c r="C26" s="13">
        <v>47</v>
      </c>
      <c r="D26" s="1">
        <v>48</v>
      </c>
      <c r="E26" s="14">
        <v>3</v>
      </c>
    </row>
    <row r="27" spans="1:13">
      <c r="A27" s="366"/>
      <c r="B27" s="19">
        <v>100</v>
      </c>
      <c r="C27" s="20">
        <v>47.959183673469383</v>
      </c>
      <c r="D27" s="20">
        <v>48.979591836734691</v>
      </c>
      <c r="E27" s="21">
        <v>3.0612244897959182</v>
      </c>
    </row>
    <row r="28" spans="1:13">
      <c r="A28" s="365" t="s">
        <v>394</v>
      </c>
      <c r="B28" s="10">
        <v>71</v>
      </c>
      <c r="C28" s="11">
        <v>34</v>
      </c>
      <c r="D28" s="3">
        <v>36</v>
      </c>
      <c r="E28" s="12">
        <v>1</v>
      </c>
    </row>
    <row r="29" spans="1:13">
      <c r="A29" s="366"/>
      <c r="B29" s="19">
        <v>100</v>
      </c>
      <c r="C29" s="20">
        <v>47.887323943661968</v>
      </c>
      <c r="D29" s="20">
        <v>50.704225352112672</v>
      </c>
      <c r="E29" s="21">
        <v>1.4084507042253522</v>
      </c>
    </row>
    <row r="30" spans="1:13">
      <c r="A30" s="304" t="s">
        <v>395</v>
      </c>
      <c r="B30" s="15">
        <v>60</v>
      </c>
      <c r="C30" s="13">
        <v>26</v>
      </c>
      <c r="D30" s="1">
        <v>32</v>
      </c>
      <c r="E30" s="14">
        <v>2</v>
      </c>
    </row>
    <row r="31" spans="1:13">
      <c r="A31" s="304"/>
      <c r="B31" s="19">
        <v>100</v>
      </c>
      <c r="C31" s="20">
        <v>43.333333333333336</v>
      </c>
      <c r="D31" s="20">
        <v>53.333333333333336</v>
      </c>
      <c r="E31" s="21">
        <v>3.3333333333333335</v>
      </c>
    </row>
    <row r="32" spans="1:13">
      <c r="A32" s="304" t="s">
        <v>396</v>
      </c>
      <c r="B32" s="10">
        <v>36</v>
      </c>
      <c r="C32" s="11">
        <v>22</v>
      </c>
      <c r="D32" s="3">
        <v>14</v>
      </c>
      <c r="E32" s="12" t="s">
        <v>19</v>
      </c>
    </row>
    <row r="33" spans="1:5">
      <c r="A33" s="304"/>
      <c r="B33" s="19">
        <v>100</v>
      </c>
      <c r="C33" s="20">
        <v>61.111111111111114</v>
      </c>
      <c r="D33" s="20">
        <v>38.888888888888893</v>
      </c>
      <c r="E33" s="21" t="s">
        <v>19</v>
      </c>
    </row>
    <row r="34" spans="1:5">
      <c r="A34" s="304" t="s">
        <v>397</v>
      </c>
      <c r="B34" s="15">
        <v>35</v>
      </c>
      <c r="C34" s="13">
        <v>13</v>
      </c>
      <c r="D34" s="1">
        <v>22</v>
      </c>
      <c r="E34" s="14" t="s">
        <v>19</v>
      </c>
    </row>
    <row r="35" spans="1:5">
      <c r="A35" s="304"/>
      <c r="B35" s="19">
        <v>100</v>
      </c>
      <c r="C35" s="20">
        <v>37.142857142857146</v>
      </c>
      <c r="D35" s="20">
        <v>62.857142857142854</v>
      </c>
      <c r="E35" s="21" t="s">
        <v>19</v>
      </c>
    </row>
    <row r="36" spans="1:5">
      <c r="A36" s="364" t="s">
        <v>398</v>
      </c>
      <c r="B36" s="10">
        <v>84</v>
      </c>
      <c r="C36" s="11">
        <v>27</v>
      </c>
      <c r="D36" s="3">
        <v>54</v>
      </c>
      <c r="E36" s="12">
        <v>3</v>
      </c>
    </row>
    <row r="37" spans="1:5">
      <c r="A37" s="304"/>
      <c r="B37" s="19">
        <v>100</v>
      </c>
      <c r="C37" s="20">
        <v>32.142857142857146</v>
      </c>
      <c r="D37" s="20">
        <v>64.285714285714292</v>
      </c>
      <c r="E37" s="21">
        <v>3.5714285714285712</v>
      </c>
    </row>
    <row r="38" spans="1:5">
      <c r="A38" s="304" t="s">
        <v>399</v>
      </c>
      <c r="B38" s="15">
        <v>60</v>
      </c>
      <c r="C38" s="13">
        <v>32</v>
      </c>
      <c r="D38" s="1">
        <v>25</v>
      </c>
      <c r="E38" s="14">
        <v>3</v>
      </c>
    </row>
    <row r="39" spans="1:5">
      <c r="A39" s="304"/>
      <c r="B39" s="19">
        <v>100</v>
      </c>
      <c r="C39" s="20">
        <v>53.333333333333336</v>
      </c>
      <c r="D39" s="20">
        <v>41.666666666666671</v>
      </c>
      <c r="E39" s="21">
        <v>5</v>
      </c>
    </row>
    <row r="40" spans="1:5">
      <c r="A40" s="304" t="s">
        <v>218</v>
      </c>
      <c r="B40" s="10">
        <v>2156</v>
      </c>
      <c r="C40" s="11">
        <v>943</v>
      </c>
      <c r="D40" s="3">
        <v>1124</v>
      </c>
      <c r="E40" s="12">
        <v>89</v>
      </c>
    </row>
    <row r="41" spans="1:5">
      <c r="A41" s="297"/>
      <c r="B41" s="28">
        <v>100</v>
      </c>
      <c r="C41" s="29">
        <v>43.738404452690169</v>
      </c>
      <c r="D41" s="29">
        <v>52.133580705009273</v>
      </c>
      <c r="E41" s="30">
        <v>4.1280148423005567</v>
      </c>
    </row>
    <row r="62" spans="3:10">
      <c r="C62" s="41"/>
      <c r="D62" s="41"/>
      <c r="E62" s="41"/>
      <c r="F62" s="41"/>
      <c r="G62" s="41"/>
      <c r="H62" s="41"/>
      <c r="I62" s="41"/>
      <c r="J62" s="41"/>
    </row>
    <row r="64" spans="3:10">
      <c r="C64" s="41"/>
      <c r="D64" s="41"/>
      <c r="E64" s="41"/>
      <c r="F64" s="41"/>
      <c r="G64" s="41"/>
      <c r="H64" s="41"/>
      <c r="I64" s="41"/>
      <c r="J64" s="41"/>
    </row>
    <row r="66" spans="3:10">
      <c r="C66" s="41"/>
      <c r="D66" s="41"/>
      <c r="E66" s="41"/>
      <c r="F66" s="41"/>
      <c r="G66" s="41"/>
      <c r="H66" s="41"/>
      <c r="I66" s="41"/>
      <c r="J66" s="41"/>
    </row>
  </sheetData>
  <mergeCells count="19"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14:A15"/>
    <mergeCell ref="A34:A35"/>
    <mergeCell ref="A36:A37"/>
    <mergeCell ref="A38:A39"/>
    <mergeCell ref="A40:A41"/>
    <mergeCell ref="A24:A25"/>
    <mergeCell ref="A26:A27"/>
    <mergeCell ref="A28:A29"/>
    <mergeCell ref="A30:A31"/>
    <mergeCell ref="A32:A33"/>
  </mergeCells>
  <phoneticPr fontId="1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212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96.75" customHeight="1">
      <c r="A3" s="37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49" t="s">
        <v>0</v>
      </c>
      <c r="B4" s="1">
        <v>4581</v>
      </c>
      <c r="C4" s="13">
        <v>2040</v>
      </c>
      <c r="D4" s="1">
        <v>2356</v>
      </c>
      <c r="E4" s="9">
        <v>185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2">
        <v>100</v>
      </c>
      <c r="C5" s="94">
        <v>44.531761624099545</v>
      </c>
      <c r="D5" s="2">
        <v>51.429818816852212</v>
      </c>
      <c r="E5" s="109">
        <v>4.0384195590482426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478</v>
      </c>
      <c r="D6" s="3">
        <v>480</v>
      </c>
      <c r="E6" s="12">
        <v>36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95">
        <v>99.999999999999986</v>
      </c>
      <c r="C7" s="96">
        <v>48.088531187122733</v>
      </c>
      <c r="D7" s="4">
        <v>48.289738430583498</v>
      </c>
      <c r="E7" s="110">
        <v>3.6217303822937628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1482</v>
      </c>
      <c r="D8" s="1">
        <v>1800</v>
      </c>
      <c r="E8" s="14">
        <v>92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93">
        <v>100.00000000000001</v>
      </c>
      <c r="C9" s="94">
        <v>43.924125666864256</v>
      </c>
      <c r="D9" s="2">
        <v>53.349140486069949</v>
      </c>
      <c r="E9" s="109">
        <v>2.7267338470657974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67</v>
      </c>
      <c r="D10" s="3">
        <v>62</v>
      </c>
      <c r="E10" s="12">
        <v>2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95">
        <v>100</v>
      </c>
      <c r="C11" s="96">
        <v>51.145038167938928</v>
      </c>
      <c r="D11" s="4">
        <v>47.328244274809158</v>
      </c>
      <c r="E11" s="110">
        <v>1.5267175572519083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3">
        <v>7</v>
      </c>
      <c r="D12" s="1">
        <v>8</v>
      </c>
      <c r="E12" s="14">
        <v>2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95">
        <v>99.999999999999986</v>
      </c>
      <c r="C13" s="96">
        <v>41.17647058823529</v>
      </c>
      <c r="D13" s="192">
        <v>47.058823529411761</v>
      </c>
      <c r="E13" s="110">
        <v>11.76470588235294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">
        <v>65</v>
      </c>
      <c r="C14" s="13">
        <v>6</v>
      </c>
      <c r="D14" s="1">
        <v>6</v>
      </c>
      <c r="E14" s="14">
        <v>53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188">
        <v>100</v>
      </c>
      <c r="C15" s="119">
        <v>9.2307692307692317</v>
      </c>
      <c r="D15" s="5">
        <v>9.2307692307692317</v>
      </c>
      <c r="E15" s="120">
        <v>81.538461538461533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7" spans="3:12">
      <c r="L97" s="209"/>
    </row>
    <row r="98" spans="3:12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25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>
      <c r="A4" s="376" t="s">
        <v>0</v>
      </c>
      <c r="B4" s="377"/>
      <c r="C4" s="225">
        <v>4581</v>
      </c>
      <c r="D4" s="226">
        <v>1182</v>
      </c>
      <c r="E4" s="225">
        <v>3203</v>
      </c>
      <c r="F4" s="227">
        <v>196</v>
      </c>
      <c r="G4" s="41"/>
      <c r="H4" s="41"/>
      <c r="I4" s="41"/>
      <c r="J4" s="41"/>
      <c r="K4" s="41"/>
      <c r="L4" s="41"/>
      <c r="M4" s="41"/>
    </row>
    <row r="5" spans="1:13">
      <c r="A5" s="375"/>
      <c r="B5" s="378"/>
      <c r="C5" s="74">
        <v>100</v>
      </c>
      <c r="D5" s="75">
        <v>25.802226588081208</v>
      </c>
      <c r="E5" s="74">
        <v>69.919231608819032</v>
      </c>
      <c r="F5" s="76">
        <v>4.2785418030997597</v>
      </c>
      <c r="G5" s="41"/>
      <c r="H5" s="41"/>
      <c r="I5" s="41"/>
      <c r="J5" s="41"/>
      <c r="K5" s="41"/>
      <c r="L5" s="41"/>
      <c r="M5" s="41"/>
    </row>
    <row r="6" spans="1:13">
      <c r="A6" s="375" t="s">
        <v>5</v>
      </c>
      <c r="B6" s="375"/>
      <c r="C6" s="193">
        <v>3054</v>
      </c>
      <c r="D6" s="194">
        <v>790</v>
      </c>
      <c r="E6" s="195">
        <v>2138</v>
      </c>
      <c r="F6" s="196">
        <v>126</v>
      </c>
      <c r="G6" s="41"/>
      <c r="H6" s="41"/>
      <c r="I6" s="41"/>
      <c r="J6" s="41"/>
      <c r="K6" s="41"/>
      <c r="L6" s="41"/>
      <c r="M6" s="41"/>
    </row>
    <row r="7" spans="1:13">
      <c r="A7" s="375"/>
      <c r="B7" s="375"/>
      <c r="C7" s="80">
        <v>100</v>
      </c>
      <c r="D7" s="81">
        <v>25.867714472822527</v>
      </c>
      <c r="E7" s="82">
        <v>70.006548788474134</v>
      </c>
      <c r="F7" s="83">
        <v>4.1257367387033401</v>
      </c>
      <c r="G7" s="41"/>
      <c r="H7" s="41"/>
      <c r="I7" s="41"/>
      <c r="J7" s="41"/>
      <c r="K7" s="41"/>
      <c r="L7" s="41"/>
      <c r="M7" s="41"/>
    </row>
    <row r="8" spans="1:13">
      <c r="A8" s="347"/>
      <c r="B8" s="375" t="s">
        <v>6</v>
      </c>
      <c r="C8" s="193">
        <v>321</v>
      </c>
      <c r="D8" s="226">
        <v>99</v>
      </c>
      <c r="E8" s="225">
        <v>213</v>
      </c>
      <c r="F8" s="227">
        <v>9</v>
      </c>
      <c r="G8" s="41"/>
      <c r="H8" s="41"/>
      <c r="I8" s="41"/>
      <c r="J8" s="41"/>
      <c r="K8" s="41"/>
      <c r="L8" s="41"/>
      <c r="M8" s="41"/>
    </row>
    <row r="9" spans="1:13">
      <c r="A9" s="347"/>
      <c r="B9" s="375"/>
      <c r="C9" s="84">
        <v>100</v>
      </c>
      <c r="D9" s="75">
        <v>30.841121495327101</v>
      </c>
      <c r="E9" s="74">
        <v>66.355140186915889</v>
      </c>
      <c r="F9" s="76">
        <v>2.8037383177570092</v>
      </c>
      <c r="G9" s="41"/>
      <c r="H9" s="41"/>
      <c r="I9" s="41"/>
      <c r="J9" s="41"/>
      <c r="K9" s="41"/>
      <c r="L9" s="41"/>
      <c r="M9" s="41"/>
    </row>
    <row r="10" spans="1:13">
      <c r="A10" s="294"/>
      <c r="B10" s="375" t="s">
        <v>7</v>
      </c>
      <c r="C10" s="193">
        <v>394</v>
      </c>
      <c r="D10" s="194">
        <v>101</v>
      </c>
      <c r="E10" s="195">
        <v>270</v>
      </c>
      <c r="F10" s="79">
        <v>23</v>
      </c>
      <c r="G10" s="41"/>
      <c r="H10" s="41"/>
      <c r="I10" s="41"/>
      <c r="J10" s="41"/>
      <c r="K10" s="41"/>
      <c r="L10" s="41"/>
      <c r="M10" s="41"/>
    </row>
    <row r="11" spans="1:13">
      <c r="A11" s="294"/>
      <c r="B11" s="375"/>
      <c r="C11" s="80">
        <v>100</v>
      </c>
      <c r="D11" s="81">
        <v>25.63451776649746</v>
      </c>
      <c r="E11" s="82">
        <v>68.527918781725887</v>
      </c>
      <c r="F11" s="83">
        <v>5.8375634517766501</v>
      </c>
      <c r="G11" s="41"/>
      <c r="H11" s="41"/>
      <c r="I11" s="41"/>
      <c r="J11" s="41"/>
      <c r="K11" s="41"/>
      <c r="L11" s="41"/>
      <c r="M11" s="41"/>
    </row>
    <row r="12" spans="1:13">
      <c r="A12" s="294"/>
      <c r="B12" s="375" t="s">
        <v>8</v>
      </c>
      <c r="C12" s="228">
        <v>440</v>
      </c>
      <c r="D12" s="226">
        <v>98</v>
      </c>
      <c r="E12" s="225">
        <v>324</v>
      </c>
      <c r="F12" s="227">
        <v>18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75"/>
      <c r="C13" s="84">
        <v>100</v>
      </c>
      <c r="D13" s="75">
        <v>22.272727272727273</v>
      </c>
      <c r="E13" s="74">
        <v>73.636363636363626</v>
      </c>
      <c r="F13" s="76">
        <v>4.0909090909090908</v>
      </c>
      <c r="G13" s="41"/>
      <c r="H13" s="41"/>
      <c r="I13" s="41"/>
      <c r="J13" s="41"/>
      <c r="K13" s="41"/>
      <c r="L13" s="41"/>
      <c r="M13" s="41"/>
    </row>
    <row r="14" spans="1:13">
      <c r="A14" s="294"/>
      <c r="B14" s="375" t="s">
        <v>9</v>
      </c>
      <c r="C14" s="193">
        <v>426</v>
      </c>
      <c r="D14" s="194">
        <v>121</v>
      </c>
      <c r="E14" s="195">
        <v>284</v>
      </c>
      <c r="F14" s="196">
        <v>21</v>
      </c>
      <c r="G14" s="41"/>
      <c r="H14" s="41"/>
      <c r="I14" s="41"/>
      <c r="J14" s="41"/>
      <c r="K14" s="41"/>
      <c r="L14" s="41"/>
      <c r="M14" s="41"/>
    </row>
    <row r="15" spans="1:13">
      <c r="A15" s="294"/>
      <c r="B15" s="375"/>
      <c r="C15" s="80">
        <v>100</v>
      </c>
      <c r="D15" s="81">
        <v>28.4037558685446</v>
      </c>
      <c r="E15" s="82">
        <v>66.666666666666657</v>
      </c>
      <c r="F15" s="83">
        <v>4.929577464788732</v>
      </c>
      <c r="G15" s="41"/>
      <c r="H15" s="41"/>
      <c r="I15" s="41"/>
      <c r="J15" s="41"/>
      <c r="K15" s="41"/>
      <c r="L15" s="41"/>
      <c r="M15" s="41"/>
    </row>
    <row r="16" spans="1:13">
      <c r="A16" s="347"/>
      <c r="B16" s="347" t="s">
        <v>10</v>
      </c>
      <c r="C16" s="85">
        <v>703</v>
      </c>
      <c r="D16" s="72">
        <v>184</v>
      </c>
      <c r="E16" s="41">
        <v>502</v>
      </c>
      <c r="F16" s="73">
        <v>17</v>
      </c>
      <c r="G16" s="41"/>
      <c r="H16" s="41"/>
      <c r="I16" s="41"/>
      <c r="J16" s="41"/>
      <c r="K16" s="41"/>
      <c r="L16" s="41"/>
      <c r="M16" s="41"/>
    </row>
    <row r="17" spans="1:13">
      <c r="A17" s="347"/>
      <c r="B17" s="347"/>
      <c r="C17" s="84">
        <v>100</v>
      </c>
      <c r="D17" s="75">
        <v>26.173541963015644</v>
      </c>
      <c r="E17" s="74">
        <v>71.408250355618776</v>
      </c>
      <c r="F17" s="76">
        <v>2.4182076813655762</v>
      </c>
      <c r="G17" s="41"/>
      <c r="H17" s="41"/>
      <c r="I17" s="41"/>
      <c r="J17" s="41"/>
      <c r="K17" s="41"/>
      <c r="L17" s="41"/>
      <c r="M17" s="41"/>
    </row>
    <row r="18" spans="1:13">
      <c r="A18" s="347"/>
      <c r="B18" s="347" t="s">
        <v>11</v>
      </c>
      <c r="C18" s="77">
        <v>350</v>
      </c>
      <c r="D18" s="78">
        <v>95</v>
      </c>
      <c r="E18" s="104">
        <v>236</v>
      </c>
      <c r="F18" s="79">
        <v>19</v>
      </c>
      <c r="G18" s="41"/>
      <c r="H18" s="41"/>
      <c r="I18" s="41"/>
      <c r="J18" s="41"/>
      <c r="K18" s="41"/>
      <c r="L18" s="41"/>
      <c r="M18" s="41"/>
    </row>
    <row r="19" spans="1:13">
      <c r="A19" s="347"/>
      <c r="B19" s="347"/>
      <c r="C19" s="80">
        <v>100</v>
      </c>
      <c r="D19" s="81">
        <v>27.142857142857142</v>
      </c>
      <c r="E19" s="82">
        <v>67.428571428571431</v>
      </c>
      <c r="F19" s="83">
        <v>5.4285714285714288</v>
      </c>
      <c r="G19" s="41"/>
      <c r="H19" s="41"/>
      <c r="I19" s="41"/>
      <c r="J19" s="41"/>
      <c r="K19" s="41"/>
      <c r="L19" s="41"/>
      <c r="M19" s="41"/>
    </row>
    <row r="20" spans="1:13">
      <c r="A20" s="347"/>
      <c r="B20" s="347" t="s">
        <v>12</v>
      </c>
      <c r="C20" s="85">
        <v>420</v>
      </c>
      <c r="D20" s="72">
        <v>92</v>
      </c>
      <c r="E20" s="41">
        <v>309</v>
      </c>
      <c r="F20" s="73">
        <v>19</v>
      </c>
      <c r="G20" s="41"/>
      <c r="H20" s="41"/>
      <c r="I20" s="41"/>
      <c r="J20" s="41"/>
      <c r="K20" s="41"/>
      <c r="L20" s="41"/>
      <c r="M20" s="41"/>
    </row>
    <row r="21" spans="1:13">
      <c r="A21" s="347"/>
      <c r="B21" s="347"/>
      <c r="C21" s="84">
        <v>100</v>
      </c>
      <c r="D21" s="75">
        <v>21.904761904761905</v>
      </c>
      <c r="E21" s="74">
        <v>73.571428571428584</v>
      </c>
      <c r="F21" s="76">
        <v>4.5238095238095237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221</v>
      </c>
      <c r="B22" s="347"/>
      <c r="C22" s="77">
        <v>1527</v>
      </c>
      <c r="D22" s="78">
        <v>392</v>
      </c>
      <c r="E22" s="104">
        <v>1065</v>
      </c>
      <c r="F22" s="79">
        <v>70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47"/>
      <c r="C23" s="80">
        <v>100.00000000000001</v>
      </c>
      <c r="D23" s="81">
        <v>25.671250818598558</v>
      </c>
      <c r="E23" s="82">
        <v>69.744597249508843</v>
      </c>
      <c r="F23" s="83">
        <v>4.5841519318925998</v>
      </c>
      <c r="G23" s="41"/>
      <c r="H23" s="41"/>
      <c r="I23" s="41"/>
      <c r="J23" s="41"/>
      <c r="K23" s="41"/>
      <c r="L23" s="41"/>
      <c r="M23" s="41"/>
    </row>
    <row r="24" spans="1:13">
      <c r="A24" s="294"/>
      <c r="B24" s="347" t="s">
        <v>13</v>
      </c>
      <c r="C24" s="85">
        <v>121</v>
      </c>
      <c r="D24" s="72">
        <v>32</v>
      </c>
      <c r="E24" s="41">
        <v>83</v>
      </c>
      <c r="F24" s="73">
        <v>6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47"/>
      <c r="C25" s="84">
        <v>100.00000000000001</v>
      </c>
      <c r="D25" s="75">
        <v>26.446280991735538</v>
      </c>
      <c r="E25" s="74">
        <v>68.59504132231406</v>
      </c>
      <c r="F25" s="76">
        <v>4.9586776859504136</v>
      </c>
      <c r="G25" s="41"/>
      <c r="H25" s="41"/>
      <c r="I25" s="41"/>
      <c r="J25" s="41"/>
      <c r="K25" s="41"/>
      <c r="L25" s="41"/>
      <c r="M25" s="41"/>
    </row>
    <row r="26" spans="1:13">
      <c r="A26" s="347"/>
      <c r="B26" s="347" t="s">
        <v>14</v>
      </c>
      <c r="C26" s="77">
        <v>521</v>
      </c>
      <c r="D26" s="78">
        <v>128</v>
      </c>
      <c r="E26" s="104">
        <v>360</v>
      </c>
      <c r="F26" s="79">
        <v>33</v>
      </c>
      <c r="G26" s="41"/>
      <c r="H26" s="41"/>
      <c r="I26" s="41"/>
      <c r="J26" s="41"/>
      <c r="K26" s="41"/>
      <c r="L26" s="41"/>
      <c r="M26" s="41"/>
    </row>
    <row r="27" spans="1:13">
      <c r="A27" s="347"/>
      <c r="B27" s="347"/>
      <c r="C27" s="80">
        <v>99.999999999999986</v>
      </c>
      <c r="D27" s="81">
        <v>24.568138195777351</v>
      </c>
      <c r="E27" s="82">
        <v>69.097888675623793</v>
      </c>
      <c r="F27" s="83">
        <v>6.3339731285988483</v>
      </c>
      <c r="G27" s="41"/>
      <c r="H27" s="41"/>
      <c r="I27" s="41"/>
      <c r="J27" s="41"/>
      <c r="K27" s="41"/>
      <c r="L27" s="41"/>
      <c r="M27" s="41"/>
    </row>
    <row r="28" spans="1:13">
      <c r="A28" s="347"/>
      <c r="B28" s="347" t="s">
        <v>15</v>
      </c>
      <c r="C28" s="77">
        <v>281</v>
      </c>
      <c r="D28" s="78">
        <v>84</v>
      </c>
      <c r="E28" s="104">
        <v>191</v>
      </c>
      <c r="F28" s="79">
        <v>6</v>
      </c>
      <c r="G28" s="41"/>
      <c r="H28" s="41"/>
      <c r="I28" s="41"/>
      <c r="J28" s="41"/>
      <c r="K28" s="41"/>
      <c r="L28" s="41"/>
      <c r="M28" s="41"/>
    </row>
    <row r="29" spans="1:13">
      <c r="A29" s="347"/>
      <c r="B29" s="347"/>
      <c r="C29" s="80">
        <v>100.00000000000001</v>
      </c>
      <c r="D29" s="81">
        <v>29.893238434163699</v>
      </c>
      <c r="E29" s="82">
        <v>67.97153024911033</v>
      </c>
      <c r="F29" s="83">
        <v>2.1352313167259789</v>
      </c>
      <c r="G29" s="41"/>
      <c r="H29" s="41"/>
      <c r="I29" s="41"/>
      <c r="J29" s="41"/>
      <c r="K29" s="41"/>
      <c r="L29" s="41"/>
      <c r="M29" s="41"/>
    </row>
    <row r="30" spans="1:13">
      <c r="A30" s="347"/>
      <c r="B30" s="347" t="s">
        <v>16</v>
      </c>
      <c r="C30" s="85">
        <v>349</v>
      </c>
      <c r="D30" s="72">
        <v>81</v>
      </c>
      <c r="E30" s="41">
        <v>253</v>
      </c>
      <c r="F30" s="73">
        <v>15</v>
      </c>
      <c r="G30" s="41"/>
      <c r="H30" s="41"/>
      <c r="I30" s="41"/>
      <c r="J30" s="41"/>
      <c r="K30" s="41"/>
      <c r="L30" s="41"/>
      <c r="M30" s="41"/>
    </row>
    <row r="31" spans="1:13">
      <c r="A31" s="347"/>
      <c r="B31" s="347"/>
      <c r="C31" s="80">
        <v>100</v>
      </c>
      <c r="D31" s="81">
        <v>23.209169054441261</v>
      </c>
      <c r="E31" s="82">
        <v>72.492836676217763</v>
      </c>
      <c r="F31" s="83">
        <v>4.2979942693409736</v>
      </c>
      <c r="G31" s="41"/>
      <c r="H31" s="41"/>
      <c r="I31" s="41"/>
      <c r="J31" s="41"/>
      <c r="K31" s="41"/>
      <c r="L31" s="41"/>
      <c r="M31" s="41"/>
    </row>
    <row r="32" spans="1:13">
      <c r="A32" s="347"/>
      <c r="B32" s="347" t="s">
        <v>17</v>
      </c>
      <c r="C32" s="85">
        <v>255</v>
      </c>
      <c r="D32" s="72">
        <v>67</v>
      </c>
      <c r="E32" s="41">
        <v>178</v>
      </c>
      <c r="F32" s="73">
        <v>10</v>
      </c>
      <c r="G32" s="41"/>
      <c r="H32" s="41"/>
      <c r="I32" s="41"/>
      <c r="J32" s="41"/>
      <c r="K32" s="41"/>
      <c r="L32" s="41"/>
      <c r="M32" s="41"/>
    </row>
    <row r="33" spans="1:13">
      <c r="A33" s="362"/>
      <c r="B33" s="363"/>
      <c r="C33" s="86">
        <v>100</v>
      </c>
      <c r="D33" s="87">
        <v>26.274509803921571</v>
      </c>
      <c r="E33" s="88">
        <v>69.803921568627445</v>
      </c>
      <c r="F33" s="89">
        <v>3.9215686274509802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2">
      <c r="F97" s="124"/>
      <c r="L97" s="209"/>
    </row>
    <row r="98" spans="3:12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M117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2.42578125" style="7" customWidth="1"/>
    <col min="3" max="7" width="7.85546875" style="7" customWidth="1"/>
    <col min="8" max="16384" width="9.140625" style="7"/>
  </cols>
  <sheetData>
    <row r="1" spans="1:13" s="32" customFormat="1" ht="12.75" thickBot="1">
      <c r="A1" s="31" t="s">
        <v>42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 ht="12" customHeight="1">
      <c r="A4" s="381" t="s">
        <v>0</v>
      </c>
      <c r="B4" s="382"/>
      <c r="C4" s="198">
        <v>4581</v>
      </c>
      <c r="D4" s="199">
        <v>1182</v>
      </c>
      <c r="E4" s="198">
        <v>3203</v>
      </c>
      <c r="F4" s="200">
        <v>196</v>
      </c>
      <c r="G4" s="41"/>
      <c r="H4" s="41"/>
      <c r="I4" s="41"/>
      <c r="J4" s="41"/>
      <c r="K4" s="41"/>
      <c r="L4" s="41"/>
      <c r="M4" s="41"/>
    </row>
    <row r="5" spans="1:13" ht="12" customHeight="1">
      <c r="A5" s="383"/>
      <c r="B5" s="380"/>
      <c r="C5" s="2">
        <v>100</v>
      </c>
      <c r="D5" s="94">
        <v>25.802226588081208</v>
      </c>
      <c r="E5" s="2">
        <v>69.919231608819032</v>
      </c>
      <c r="F5" s="109">
        <v>4.2785418030997597</v>
      </c>
      <c r="G5" s="41"/>
      <c r="H5" s="41"/>
      <c r="I5" s="41"/>
      <c r="J5" s="41"/>
      <c r="K5" s="41"/>
      <c r="L5" s="41"/>
      <c r="M5" s="41"/>
    </row>
    <row r="6" spans="1:13" ht="12" customHeight="1">
      <c r="A6" s="384"/>
      <c r="B6" s="379" t="s">
        <v>36</v>
      </c>
      <c r="C6" s="222" t="s">
        <v>19</v>
      </c>
      <c r="D6" s="223" t="s">
        <v>19</v>
      </c>
      <c r="E6" s="224" t="s">
        <v>19</v>
      </c>
      <c r="F6" s="12" t="s">
        <v>19</v>
      </c>
      <c r="G6" s="41"/>
      <c r="H6" s="41"/>
      <c r="I6" s="41"/>
      <c r="J6" s="41"/>
      <c r="K6" s="41"/>
      <c r="L6" s="41"/>
      <c r="M6" s="41"/>
    </row>
    <row r="7" spans="1:13" ht="12" customHeight="1">
      <c r="A7" s="385"/>
      <c r="B7" s="380"/>
      <c r="C7" s="95" t="s">
        <v>19</v>
      </c>
      <c r="D7" s="96" t="s">
        <v>19</v>
      </c>
      <c r="E7" s="4" t="s">
        <v>19</v>
      </c>
      <c r="F7" s="110" t="s">
        <v>19</v>
      </c>
      <c r="G7" s="41"/>
      <c r="H7" s="41"/>
      <c r="I7" s="41"/>
      <c r="J7" s="41"/>
      <c r="K7" s="41"/>
      <c r="L7" s="41"/>
      <c r="M7" s="41"/>
    </row>
    <row r="8" spans="1:13" ht="12" customHeight="1">
      <c r="A8" s="354"/>
      <c r="B8" s="379" t="s">
        <v>223</v>
      </c>
      <c r="C8" s="222" t="s">
        <v>19</v>
      </c>
      <c r="D8" s="94" t="s">
        <v>19</v>
      </c>
      <c r="E8" s="2" t="s">
        <v>19</v>
      </c>
      <c r="F8" s="14" t="s">
        <v>19</v>
      </c>
      <c r="G8" s="41"/>
      <c r="H8" s="41"/>
      <c r="I8" s="41"/>
      <c r="J8" s="41"/>
      <c r="K8" s="41"/>
      <c r="L8" s="41"/>
      <c r="M8" s="41"/>
    </row>
    <row r="9" spans="1:13" ht="12" customHeight="1">
      <c r="A9" s="355"/>
      <c r="B9" s="380"/>
      <c r="C9" s="93" t="s">
        <v>19</v>
      </c>
      <c r="D9" s="94" t="s">
        <v>19</v>
      </c>
      <c r="E9" s="2" t="s">
        <v>19</v>
      </c>
      <c r="F9" s="109" t="s">
        <v>19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79" t="s">
        <v>224</v>
      </c>
      <c r="C10" s="201">
        <v>411</v>
      </c>
      <c r="D10" s="202">
        <v>78</v>
      </c>
      <c r="E10" s="203">
        <v>325</v>
      </c>
      <c r="F10" s="12">
        <v>8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80"/>
      <c r="C11" s="95">
        <v>100</v>
      </c>
      <c r="D11" s="96">
        <v>18.978102189781019</v>
      </c>
      <c r="E11" s="4">
        <v>79.075425790754267</v>
      </c>
      <c r="F11" s="110">
        <v>1.9464720194647203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79" t="s">
        <v>225</v>
      </c>
      <c r="C12" s="208">
        <v>519</v>
      </c>
      <c r="D12" s="199">
        <v>111</v>
      </c>
      <c r="E12" s="198">
        <v>402</v>
      </c>
      <c r="F12" s="14">
        <v>6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80"/>
      <c r="C13" s="93">
        <v>100</v>
      </c>
      <c r="D13" s="94">
        <v>21.387283236994222</v>
      </c>
      <c r="E13" s="2">
        <v>77.456647398843927</v>
      </c>
      <c r="F13" s="109">
        <v>1.1560693641618496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79" t="s">
        <v>226</v>
      </c>
      <c r="C14" s="201">
        <v>776</v>
      </c>
      <c r="D14" s="202">
        <v>190</v>
      </c>
      <c r="E14" s="203">
        <v>572</v>
      </c>
      <c r="F14" s="12">
        <v>14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09"/>
      <c r="B15" s="380"/>
      <c r="C15" s="95">
        <v>100</v>
      </c>
      <c r="D15" s="96">
        <v>24.484536082474225</v>
      </c>
      <c r="E15" s="4">
        <v>73.711340206185568</v>
      </c>
      <c r="F15" s="110">
        <v>1.804123711340206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54"/>
      <c r="B16" s="326" t="s">
        <v>227</v>
      </c>
      <c r="C16" s="15">
        <v>914</v>
      </c>
      <c r="D16" s="13">
        <v>245</v>
      </c>
      <c r="E16" s="1">
        <v>662</v>
      </c>
      <c r="F16" s="14">
        <v>7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55"/>
      <c r="B17" s="332"/>
      <c r="C17" s="93">
        <v>100.00000000000001</v>
      </c>
      <c r="D17" s="94">
        <v>26.805251641137858</v>
      </c>
      <c r="E17" s="2">
        <v>72.428884026258217</v>
      </c>
      <c r="F17" s="109">
        <v>0.76586433260393871</v>
      </c>
      <c r="G17" s="41"/>
      <c r="H17" s="41"/>
      <c r="I17" s="41"/>
      <c r="J17" s="41"/>
      <c r="K17" s="41"/>
      <c r="L17" s="41"/>
      <c r="M17" s="41"/>
    </row>
    <row r="18" spans="1:13" ht="12" customHeight="1">
      <c r="A18" s="354"/>
      <c r="B18" s="326" t="s">
        <v>228</v>
      </c>
      <c r="C18" s="10">
        <v>726</v>
      </c>
      <c r="D18" s="11">
        <v>211</v>
      </c>
      <c r="E18" s="3">
        <v>482</v>
      </c>
      <c r="F18" s="12">
        <v>33</v>
      </c>
      <c r="G18" s="41"/>
      <c r="H18" s="41"/>
      <c r="I18" s="41"/>
      <c r="J18" s="41"/>
      <c r="K18" s="41"/>
      <c r="L18" s="41"/>
      <c r="M18" s="41"/>
    </row>
    <row r="19" spans="1:13" ht="12" customHeight="1">
      <c r="A19" s="355"/>
      <c r="B19" s="332"/>
      <c r="C19" s="95">
        <v>100.00000000000001</v>
      </c>
      <c r="D19" s="96">
        <v>29.0633608815427</v>
      </c>
      <c r="E19" s="4">
        <v>66.391184573002761</v>
      </c>
      <c r="F19" s="110">
        <v>4.5454545454545459</v>
      </c>
      <c r="G19" s="41"/>
      <c r="H19" s="41"/>
      <c r="I19" s="41"/>
      <c r="J19" s="41"/>
      <c r="K19" s="41"/>
      <c r="L19" s="41"/>
      <c r="M19" s="41"/>
    </row>
    <row r="20" spans="1:13" ht="12" customHeight="1">
      <c r="A20" s="354"/>
      <c r="B20" s="326" t="s">
        <v>229</v>
      </c>
      <c r="C20" s="15">
        <v>834</v>
      </c>
      <c r="D20" s="13">
        <v>256</v>
      </c>
      <c r="E20" s="1">
        <v>515</v>
      </c>
      <c r="F20" s="14">
        <v>63</v>
      </c>
      <c r="G20" s="41"/>
      <c r="H20" s="41"/>
      <c r="I20" s="41"/>
      <c r="J20" s="41"/>
      <c r="K20" s="41"/>
      <c r="L20" s="41"/>
      <c r="M20" s="41"/>
    </row>
    <row r="21" spans="1:13" ht="12" customHeight="1">
      <c r="A21" s="355"/>
      <c r="B21" s="332"/>
      <c r="C21" s="93">
        <v>100</v>
      </c>
      <c r="D21" s="94">
        <v>30.69544364508393</v>
      </c>
      <c r="E21" s="2">
        <v>61.750599520383695</v>
      </c>
      <c r="F21" s="109">
        <v>7.5539568345323742</v>
      </c>
      <c r="G21" s="41"/>
      <c r="H21" s="41"/>
      <c r="I21" s="41"/>
      <c r="J21" s="41"/>
      <c r="K21" s="41"/>
      <c r="L21" s="41"/>
      <c r="M21" s="41"/>
    </row>
    <row r="22" spans="1:13" ht="12" customHeight="1">
      <c r="A22" s="354"/>
      <c r="B22" s="326" t="s">
        <v>230</v>
      </c>
      <c r="C22" s="10">
        <v>401</v>
      </c>
      <c r="D22" s="11">
        <v>91</v>
      </c>
      <c r="E22" s="3">
        <v>245</v>
      </c>
      <c r="F22" s="12">
        <v>65</v>
      </c>
      <c r="G22" s="41"/>
      <c r="H22" s="41"/>
      <c r="I22" s="41"/>
      <c r="J22" s="41"/>
      <c r="K22" s="41"/>
      <c r="L22" s="41"/>
      <c r="M22" s="41"/>
    </row>
    <row r="23" spans="1:13" ht="12" customHeight="1">
      <c r="A23" s="355"/>
      <c r="B23" s="332"/>
      <c r="C23" s="95">
        <v>100</v>
      </c>
      <c r="D23" s="96">
        <v>22.693266832917704</v>
      </c>
      <c r="E23" s="4">
        <v>61.097256857855363</v>
      </c>
      <c r="F23" s="110">
        <v>16.209476309226932</v>
      </c>
      <c r="G23" s="41"/>
      <c r="H23" s="41"/>
      <c r="I23" s="41"/>
      <c r="J23" s="41"/>
      <c r="K23" s="41"/>
      <c r="L23" s="41"/>
      <c r="M23" s="41"/>
    </row>
    <row r="24" spans="1:13" ht="12" customHeight="1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  <c r="I24" s="41"/>
      <c r="J24" s="41"/>
      <c r="K24" s="41"/>
      <c r="L24" s="41"/>
      <c r="M24" s="41"/>
    </row>
    <row r="25" spans="1:13" ht="12" customHeight="1">
      <c r="A25" s="309"/>
      <c r="B25" s="332"/>
      <c r="C25" s="93" t="s">
        <v>19</v>
      </c>
      <c r="D25" s="94" t="s">
        <v>19</v>
      </c>
      <c r="E25" s="2" t="s">
        <v>19</v>
      </c>
      <c r="F25" s="109" t="s">
        <v>19</v>
      </c>
      <c r="G25" s="41"/>
      <c r="H25" s="41"/>
      <c r="I25" s="41"/>
      <c r="J25" s="41"/>
      <c r="K25" s="41"/>
      <c r="L25" s="41"/>
      <c r="M25" s="41"/>
    </row>
    <row r="26" spans="1:13" ht="12" customHeight="1">
      <c r="A26" s="345" t="s">
        <v>37</v>
      </c>
      <c r="B26" s="326"/>
      <c r="C26" s="10">
        <v>2163</v>
      </c>
      <c r="D26" s="11">
        <v>557</v>
      </c>
      <c r="E26" s="3">
        <v>1504</v>
      </c>
      <c r="F26" s="12">
        <v>102</v>
      </c>
      <c r="G26" s="41"/>
      <c r="H26" s="41"/>
      <c r="I26" s="41"/>
      <c r="J26" s="41"/>
      <c r="K26" s="41"/>
      <c r="L26" s="41"/>
      <c r="M26" s="41"/>
    </row>
    <row r="27" spans="1:13" ht="12" customHeight="1">
      <c r="A27" s="352"/>
      <c r="B27" s="332"/>
      <c r="C27" s="95">
        <v>100</v>
      </c>
      <c r="D27" s="96">
        <v>25.75127138233934</v>
      </c>
      <c r="E27" s="4">
        <v>69.533055940822933</v>
      </c>
      <c r="F27" s="110">
        <v>4.7156726768377251</v>
      </c>
      <c r="G27" s="41"/>
      <c r="H27" s="41"/>
      <c r="I27" s="41"/>
      <c r="J27" s="41"/>
      <c r="K27" s="41"/>
      <c r="L27" s="41"/>
      <c r="M27" s="41"/>
    </row>
    <row r="28" spans="1:13" ht="12" customHeight="1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  <c r="I28" s="41"/>
      <c r="J28" s="41"/>
      <c r="K28" s="41"/>
      <c r="L28" s="41"/>
      <c r="M28" s="41"/>
    </row>
    <row r="29" spans="1:13" ht="12" customHeight="1">
      <c r="A29" s="355"/>
      <c r="B29" s="332"/>
      <c r="C29" s="95" t="s">
        <v>19</v>
      </c>
      <c r="D29" s="96" t="s">
        <v>19</v>
      </c>
      <c r="E29" s="4" t="s">
        <v>19</v>
      </c>
      <c r="F29" s="110" t="s">
        <v>19</v>
      </c>
      <c r="G29" s="41"/>
      <c r="H29" s="41"/>
      <c r="I29" s="41"/>
      <c r="J29" s="41"/>
      <c r="K29" s="41"/>
      <c r="L29" s="41"/>
      <c r="M29" s="41"/>
    </row>
    <row r="30" spans="1:13" ht="12" customHeight="1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  <c r="I30" s="41"/>
      <c r="J30" s="41"/>
      <c r="K30" s="41"/>
      <c r="L30" s="41"/>
      <c r="M30" s="41"/>
    </row>
    <row r="31" spans="1:13" ht="12" customHeight="1">
      <c r="A31" s="355"/>
      <c r="B31" s="332"/>
      <c r="C31" s="95" t="s">
        <v>19</v>
      </c>
      <c r="D31" s="96" t="s">
        <v>19</v>
      </c>
      <c r="E31" s="4" t="s">
        <v>19</v>
      </c>
      <c r="F31" s="110" t="s">
        <v>19</v>
      </c>
      <c r="G31" s="41"/>
      <c r="H31" s="41"/>
      <c r="I31" s="41"/>
      <c r="J31" s="41"/>
      <c r="K31" s="41"/>
      <c r="L31" s="41"/>
      <c r="M31" s="41"/>
    </row>
    <row r="32" spans="1:13" ht="12" customHeight="1">
      <c r="A32" s="354"/>
      <c r="B32" s="326" t="s">
        <v>224</v>
      </c>
      <c r="C32" s="15">
        <v>181</v>
      </c>
      <c r="D32" s="13">
        <v>33</v>
      </c>
      <c r="E32" s="1">
        <v>141</v>
      </c>
      <c r="F32" s="14">
        <v>7</v>
      </c>
      <c r="G32" s="41"/>
      <c r="H32" s="41"/>
      <c r="I32" s="41"/>
      <c r="J32" s="41"/>
      <c r="K32" s="41"/>
      <c r="L32" s="41"/>
      <c r="M32" s="41"/>
    </row>
    <row r="33" spans="1:13" ht="12" customHeight="1">
      <c r="A33" s="355"/>
      <c r="B33" s="332"/>
      <c r="C33" s="189">
        <v>100</v>
      </c>
      <c r="D33" s="96">
        <v>18.232044198895029</v>
      </c>
      <c r="E33" s="4">
        <v>77.900552486187848</v>
      </c>
      <c r="F33" s="110">
        <v>3.867403314917127</v>
      </c>
      <c r="G33" s="41"/>
      <c r="H33" s="41"/>
      <c r="I33" s="41"/>
      <c r="J33" s="41"/>
      <c r="K33" s="41"/>
      <c r="L33" s="41"/>
      <c r="M33" s="41"/>
    </row>
    <row r="34" spans="1:13" ht="12" customHeight="1">
      <c r="A34" s="354"/>
      <c r="B34" s="326" t="s">
        <v>225</v>
      </c>
      <c r="C34" s="1">
        <v>249</v>
      </c>
      <c r="D34" s="13">
        <v>55</v>
      </c>
      <c r="E34" s="1">
        <v>190</v>
      </c>
      <c r="F34" s="14">
        <v>4</v>
      </c>
      <c r="G34" s="41"/>
      <c r="H34" s="41"/>
      <c r="I34" s="41"/>
      <c r="J34" s="41"/>
      <c r="K34" s="41"/>
      <c r="L34" s="41"/>
      <c r="M34" s="41"/>
    </row>
    <row r="35" spans="1:13" ht="12" customHeight="1">
      <c r="A35" s="355"/>
      <c r="B35" s="332"/>
      <c r="C35" s="2">
        <v>100.00000000000001</v>
      </c>
      <c r="D35" s="94">
        <v>22.08835341365462</v>
      </c>
      <c r="E35" s="2">
        <v>76.305220883534147</v>
      </c>
      <c r="F35" s="109">
        <v>1.6064257028112447</v>
      </c>
      <c r="G35" s="41"/>
      <c r="H35" s="41"/>
      <c r="I35" s="41"/>
      <c r="J35" s="41"/>
      <c r="K35" s="41"/>
      <c r="L35" s="41"/>
      <c r="M35" s="41"/>
    </row>
    <row r="36" spans="1:13" ht="12" customHeight="1">
      <c r="A36" s="305"/>
      <c r="B36" s="326" t="s">
        <v>226</v>
      </c>
      <c r="C36" s="10">
        <v>357</v>
      </c>
      <c r="D36" s="11">
        <v>93</v>
      </c>
      <c r="E36" s="3">
        <v>257</v>
      </c>
      <c r="F36" s="12">
        <v>7</v>
      </c>
      <c r="G36" s="41"/>
      <c r="H36" s="41"/>
      <c r="I36" s="41"/>
      <c r="J36" s="41"/>
      <c r="K36" s="41"/>
      <c r="L36" s="41"/>
      <c r="M36" s="41"/>
    </row>
    <row r="37" spans="1:13" ht="12" customHeight="1">
      <c r="A37" s="309"/>
      <c r="B37" s="332"/>
      <c r="C37" s="95">
        <v>100</v>
      </c>
      <c r="D37" s="121">
        <v>26.05042016806723</v>
      </c>
      <c r="E37" s="190">
        <v>71.988795518207283</v>
      </c>
      <c r="F37" s="191">
        <v>1.9607843137254901</v>
      </c>
    </row>
    <row r="38" spans="1:13" ht="12" customHeight="1">
      <c r="A38" s="354"/>
      <c r="B38" s="326" t="s">
        <v>227</v>
      </c>
      <c r="C38" s="10">
        <v>452</v>
      </c>
      <c r="D38" s="13">
        <v>121</v>
      </c>
      <c r="E38" s="1">
        <v>324</v>
      </c>
      <c r="F38" s="14">
        <v>7</v>
      </c>
      <c r="G38" s="41"/>
      <c r="H38" s="41"/>
      <c r="I38" s="41"/>
      <c r="J38" s="41"/>
      <c r="K38" s="41"/>
      <c r="L38" s="41"/>
      <c r="M38" s="41"/>
    </row>
    <row r="39" spans="1:13" ht="12" customHeight="1">
      <c r="A39" s="355"/>
      <c r="B39" s="332"/>
      <c r="C39" s="93">
        <v>100</v>
      </c>
      <c r="D39" s="213">
        <v>26.769911504424783</v>
      </c>
      <c r="E39" s="108">
        <v>71.681415929203538</v>
      </c>
      <c r="F39" s="214">
        <v>1.5486725663716814</v>
      </c>
    </row>
    <row r="40" spans="1:13" ht="12" customHeight="1">
      <c r="A40" s="354"/>
      <c r="B40" s="326" t="s">
        <v>228</v>
      </c>
      <c r="C40" s="10">
        <v>349</v>
      </c>
      <c r="D40" s="11">
        <v>99</v>
      </c>
      <c r="E40" s="3">
        <v>232</v>
      </c>
      <c r="F40" s="12">
        <v>18</v>
      </c>
      <c r="G40" s="41"/>
      <c r="H40" s="41"/>
      <c r="I40" s="41"/>
      <c r="J40" s="41"/>
      <c r="K40" s="41"/>
      <c r="L40" s="41"/>
      <c r="M40" s="41"/>
    </row>
    <row r="41" spans="1:13" ht="12" customHeight="1">
      <c r="A41" s="355"/>
      <c r="B41" s="332"/>
      <c r="C41" s="95">
        <v>100</v>
      </c>
      <c r="D41" s="121">
        <v>28.366762177650429</v>
      </c>
      <c r="E41" s="190">
        <v>66.475644699140403</v>
      </c>
      <c r="F41" s="191">
        <v>5.1575931232091694</v>
      </c>
    </row>
    <row r="42" spans="1:13" ht="12" customHeight="1">
      <c r="A42" s="305"/>
      <c r="B42" s="326" t="s">
        <v>229</v>
      </c>
      <c r="C42" s="15">
        <v>411</v>
      </c>
      <c r="D42" s="13">
        <v>117</v>
      </c>
      <c r="E42" s="1">
        <v>265</v>
      </c>
      <c r="F42" s="14">
        <v>29</v>
      </c>
      <c r="G42" s="41"/>
      <c r="H42" s="41"/>
      <c r="I42" s="41"/>
      <c r="J42" s="41"/>
      <c r="K42" s="41"/>
      <c r="L42" s="41"/>
      <c r="M42" s="41"/>
    </row>
    <row r="43" spans="1:13" ht="12" customHeight="1">
      <c r="A43" s="309"/>
      <c r="B43" s="332"/>
      <c r="C43" s="93">
        <v>99.999999999999986</v>
      </c>
      <c r="D43" s="213">
        <v>28.467153284671532</v>
      </c>
      <c r="E43" s="108">
        <v>64.476885644768856</v>
      </c>
      <c r="F43" s="214">
        <v>7.0559610705596105</v>
      </c>
    </row>
    <row r="44" spans="1:13" ht="12" customHeight="1">
      <c r="A44" s="305"/>
      <c r="B44" s="326" t="s">
        <v>230</v>
      </c>
      <c r="C44" s="10">
        <v>164</v>
      </c>
      <c r="D44" s="11">
        <v>39</v>
      </c>
      <c r="E44" s="3">
        <v>95</v>
      </c>
      <c r="F44" s="12">
        <v>30</v>
      </c>
      <c r="G44" s="41"/>
      <c r="H44" s="41"/>
      <c r="I44" s="41"/>
      <c r="J44" s="41"/>
      <c r="K44" s="41"/>
      <c r="L44" s="41"/>
      <c r="M44" s="41"/>
    </row>
    <row r="45" spans="1:13" ht="12" customHeight="1">
      <c r="A45" s="309"/>
      <c r="B45" s="332"/>
      <c r="C45" s="95">
        <v>100</v>
      </c>
      <c r="D45" s="121">
        <v>23.780487804878049</v>
      </c>
      <c r="E45" s="190">
        <v>57.926829268292678</v>
      </c>
      <c r="F45" s="191">
        <v>18.292682926829269</v>
      </c>
    </row>
    <row r="46" spans="1:13" ht="12" customHeight="1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  <c r="I46" s="41"/>
      <c r="J46" s="41"/>
      <c r="K46" s="41"/>
      <c r="L46" s="41"/>
      <c r="M46" s="41"/>
    </row>
    <row r="47" spans="1:13" ht="12" customHeight="1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13" ht="12" customHeight="1">
      <c r="A48" s="345" t="s">
        <v>38</v>
      </c>
      <c r="B48" s="326"/>
      <c r="C48" s="10">
        <v>2412</v>
      </c>
      <c r="D48" s="11">
        <v>625</v>
      </c>
      <c r="E48" s="3">
        <v>1693</v>
      </c>
      <c r="F48" s="12">
        <v>94</v>
      </c>
      <c r="G48" s="41"/>
      <c r="H48" s="41"/>
      <c r="I48" s="41"/>
      <c r="J48" s="41"/>
      <c r="K48" s="41"/>
      <c r="L48" s="41"/>
      <c r="M48" s="41"/>
    </row>
    <row r="49" spans="1:6" ht="12" customHeight="1">
      <c r="A49" s="352"/>
      <c r="B49" s="332"/>
      <c r="C49" s="95">
        <v>100</v>
      </c>
      <c r="D49" s="121">
        <v>25.912106135986733</v>
      </c>
      <c r="E49" s="190">
        <v>70.190713101160867</v>
      </c>
      <c r="F49" s="191">
        <v>3.8971807628524049</v>
      </c>
    </row>
    <row r="50" spans="1:6" ht="12" customHeight="1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 ht="12" customHeight="1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 ht="12" customHeight="1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 ht="12" customHeight="1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 ht="12" customHeight="1">
      <c r="A54" s="305"/>
      <c r="B54" s="313" t="s">
        <v>224</v>
      </c>
      <c r="C54" s="97">
        <v>225</v>
      </c>
      <c r="D54" s="99">
        <v>45</v>
      </c>
      <c r="E54" s="98">
        <v>179</v>
      </c>
      <c r="F54" s="130">
        <v>1</v>
      </c>
    </row>
    <row r="55" spans="1:6" ht="12" customHeight="1">
      <c r="A55" s="309"/>
      <c r="B55" s="315"/>
      <c r="C55" s="100">
        <v>100</v>
      </c>
      <c r="D55" s="92">
        <v>20</v>
      </c>
      <c r="E55" s="91">
        <v>79.555555555555557</v>
      </c>
      <c r="F55" s="126">
        <v>0.44444444444444442</v>
      </c>
    </row>
    <row r="56" spans="1:6" ht="12" customHeight="1">
      <c r="A56" s="305"/>
      <c r="B56" s="313" t="s">
        <v>225</v>
      </c>
      <c r="C56" s="43">
        <v>270</v>
      </c>
      <c r="D56" s="44">
        <v>56</v>
      </c>
      <c r="E56" s="45">
        <v>212</v>
      </c>
      <c r="F56" s="127">
        <v>2</v>
      </c>
    </row>
    <row r="57" spans="1:6" ht="12" customHeight="1">
      <c r="A57" s="309"/>
      <c r="B57" s="315"/>
      <c r="C57" s="46">
        <v>100.00000000000001</v>
      </c>
      <c r="D57" s="47">
        <v>20.74074074074074</v>
      </c>
      <c r="E57" s="48">
        <v>78.518518518518519</v>
      </c>
      <c r="F57" s="129">
        <v>0.74074074074074081</v>
      </c>
    </row>
    <row r="58" spans="1:6" ht="12" customHeight="1">
      <c r="A58" s="305"/>
      <c r="B58" s="313" t="s">
        <v>226</v>
      </c>
      <c r="C58" s="43">
        <v>418</v>
      </c>
      <c r="D58" s="44">
        <v>97</v>
      </c>
      <c r="E58" s="45">
        <v>314</v>
      </c>
      <c r="F58" s="127">
        <v>7</v>
      </c>
    </row>
    <row r="59" spans="1:6" ht="12" customHeight="1">
      <c r="A59" s="309"/>
      <c r="B59" s="315"/>
      <c r="C59" s="46">
        <v>100.00000000000001</v>
      </c>
      <c r="D59" s="47">
        <v>23.205741626794257</v>
      </c>
      <c r="E59" s="48">
        <v>75.119617224880386</v>
      </c>
      <c r="F59" s="129">
        <v>1.6746411483253589</v>
      </c>
    </row>
    <row r="60" spans="1:6" ht="12" customHeight="1">
      <c r="A60" s="305"/>
      <c r="B60" s="313" t="s">
        <v>227</v>
      </c>
      <c r="C60" s="97">
        <v>462</v>
      </c>
      <c r="D60" s="99">
        <v>124</v>
      </c>
      <c r="E60" s="98">
        <v>338</v>
      </c>
      <c r="F60" s="130" t="s">
        <v>19</v>
      </c>
    </row>
    <row r="61" spans="1:6" ht="12" customHeight="1">
      <c r="A61" s="309"/>
      <c r="B61" s="315"/>
      <c r="C61" s="46">
        <v>100</v>
      </c>
      <c r="D61" s="47">
        <v>26.839826839826841</v>
      </c>
      <c r="E61" s="48">
        <v>73.160173160173159</v>
      </c>
      <c r="F61" s="129" t="s">
        <v>19</v>
      </c>
    </row>
    <row r="62" spans="1:6" ht="12" customHeight="1">
      <c r="A62" s="305"/>
      <c r="B62" s="313" t="s">
        <v>228</v>
      </c>
      <c r="C62" s="97">
        <v>377</v>
      </c>
      <c r="D62" s="99">
        <v>112</v>
      </c>
      <c r="E62" s="98">
        <v>250</v>
      </c>
      <c r="F62" s="130">
        <v>15</v>
      </c>
    </row>
    <row r="63" spans="1:6" ht="12" customHeight="1">
      <c r="A63" s="309"/>
      <c r="B63" s="315"/>
      <c r="C63" s="173">
        <v>100</v>
      </c>
      <c r="D63" s="47">
        <v>29.708222811671085</v>
      </c>
      <c r="E63" s="48">
        <v>66.312997347480106</v>
      </c>
      <c r="F63" s="129">
        <v>3.978779840848806</v>
      </c>
    </row>
    <row r="64" spans="1:6" ht="12" customHeight="1">
      <c r="A64" s="305"/>
      <c r="B64" s="313" t="s">
        <v>229</v>
      </c>
      <c r="C64" s="98">
        <v>423</v>
      </c>
      <c r="D64" s="99">
        <v>139</v>
      </c>
      <c r="E64" s="98">
        <v>250</v>
      </c>
      <c r="F64" s="130">
        <v>34</v>
      </c>
    </row>
    <row r="65" spans="1:6" ht="12" customHeight="1">
      <c r="A65" s="309"/>
      <c r="B65" s="315"/>
      <c r="C65" s="91">
        <v>99.999999999999986</v>
      </c>
      <c r="D65" s="92">
        <v>32.860520094562645</v>
      </c>
      <c r="E65" s="91">
        <v>59.101654846335691</v>
      </c>
      <c r="F65" s="126">
        <v>8.0378250591016549</v>
      </c>
    </row>
    <row r="66" spans="1:6" ht="12" customHeight="1">
      <c r="A66" s="305"/>
      <c r="B66" s="313" t="s">
        <v>230</v>
      </c>
      <c r="C66" s="43">
        <v>237</v>
      </c>
      <c r="D66" s="44">
        <v>52</v>
      </c>
      <c r="E66" s="45">
        <v>150</v>
      </c>
      <c r="F66" s="127">
        <v>35</v>
      </c>
    </row>
    <row r="67" spans="1:6" ht="12" customHeight="1">
      <c r="A67" s="309"/>
      <c r="B67" s="315"/>
      <c r="C67" s="46">
        <v>100.00000000000001</v>
      </c>
      <c r="D67" s="47">
        <v>21.940928270042196</v>
      </c>
      <c r="E67" s="48">
        <v>63.291139240506332</v>
      </c>
      <c r="F67" s="129">
        <v>14.767932489451477</v>
      </c>
    </row>
    <row r="68" spans="1:6" ht="12" customHeight="1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 ht="12" customHeight="1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 ht="12" customHeight="1">
      <c r="A70" s="312" t="s">
        <v>217</v>
      </c>
      <c r="B70" s="313"/>
      <c r="C70" s="43">
        <v>6</v>
      </c>
      <c r="D70" s="44" t="s">
        <v>19</v>
      </c>
      <c r="E70" s="45">
        <v>6</v>
      </c>
      <c r="F70" s="127" t="s">
        <v>19</v>
      </c>
    </row>
    <row r="71" spans="1:6" ht="12" customHeight="1">
      <c r="A71" s="314"/>
      <c r="B71" s="315"/>
      <c r="C71" s="46">
        <v>100</v>
      </c>
      <c r="D71" s="47" t="s">
        <v>19</v>
      </c>
      <c r="E71" s="48">
        <v>100</v>
      </c>
      <c r="F71" s="129" t="s">
        <v>19</v>
      </c>
    </row>
    <row r="72" spans="1:6" ht="12" customHeight="1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 ht="12" customHeight="1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 ht="12" customHeight="1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 ht="12" customHeight="1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 ht="12" customHeight="1">
      <c r="A76" s="305"/>
      <c r="B76" s="313" t="s">
        <v>224</v>
      </c>
      <c r="C76" s="97">
        <v>5</v>
      </c>
      <c r="D76" s="99" t="s">
        <v>19</v>
      </c>
      <c r="E76" s="98">
        <v>5</v>
      </c>
      <c r="F76" s="130" t="s">
        <v>19</v>
      </c>
    </row>
    <row r="77" spans="1:6" ht="12" customHeight="1">
      <c r="A77" s="309"/>
      <c r="B77" s="315"/>
      <c r="C77" s="100">
        <v>100</v>
      </c>
      <c r="D77" s="92" t="s">
        <v>19</v>
      </c>
      <c r="E77" s="91">
        <v>100</v>
      </c>
      <c r="F77" s="126" t="s">
        <v>19</v>
      </c>
    </row>
    <row r="78" spans="1:6" ht="12" customHeight="1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 ht="12" customHeight="1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 ht="12" customHeight="1">
      <c r="A80" s="305"/>
      <c r="B80" s="313" t="s">
        <v>226</v>
      </c>
      <c r="C80" s="97">
        <v>1</v>
      </c>
      <c r="D80" s="99" t="s">
        <v>19</v>
      </c>
      <c r="E80" s="98">
        <v>1</v>
      </c>
      <c r="F80" s="130" t="s">
        <v>19</v>
      </c>
    </row>
    <row r="81" spans="1:10" ht="12" customHeight="1">
      <c r="A81" s="309"/>
      <c r="B81" s="315"/>
      <c r="C81" s="100">
        <v>100</v>
      </c>
      <c r="D81" s="92" t="s">
        <v>19</v>
      </c>
      <c r="E81" s="91">
        <v>100</v>
      </c>
      <c r="F81" s="126" t="s">
        <v>19</v>
      </c>
    </row>
    <row r="82" spans="1:10" ht="12" customHeight="1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10" ht="12" customHeight="1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10" ht="12" customHeight="1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10" ht="12" customHeight="1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10" ht="12" customHeight="1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10" ht="12" customHeight="1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10" ht="12" customHeight="1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10" ht="12" customHeight="1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10" ht="12" customHeight="1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10" ht="12" customHeight="1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10" ht="12" customHeight="1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10" ht="12" customHeight="1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10" ht="12" customHeight="1">
      <c r="A94" s="310" t="s">
        <v>232</v>
      </c>
      <c r="B94" s="311"/>
      <c r="C94" s="1">
        <v>1600</v>
      </c>
      <c r="D94" s="13">
        <v>461</v>
      </c>
      <c r="E94" s="1">
        <v>997</v>
      </c>
      <c r="F94" s="14">
        <v>142</v>
      </c>
      <c r="G94" s="41"/>
      <c r="H94" s="41"/>
      <c r="I94" s="41"/>
      <c r="J94" s="41"/>
    </row>
    <row r="95" spans="1:10" ht="12" customHeight="1">
      <c r="A95" s="310"/>
      <c r="B95" s="311"/>
      <c r="C95" s="91">
        <v>100.00000000000001</v>
      </c>
      <c r="D95" s="92">
        <v>28.812500000000004</v>
      </c>
      <c r="E95" s="91">
        <v>62.312500000000007</v>
      </c>
      <c r="F95" s="126">
        <v>8.875</v>
      </c>
    </row>
    <row r="96" spans="1:10" ht="12" customHeight="1">
      <c r="A96" s="305"/>
      <c r="B96" s="307" t="s">
        <v>233</v>
      </c>
      <c r="C96" s="10">
        <v>749</v>
      </c>
      <c r="D96" s="11">
        <v>215</v>
      </c>
      <c r="E96" s="3">
        <v>468</v>
      </c>
      <c r="F96" s="12">
        <v>66</v>
      </c>
      <c r="G96" s="41"/>
      <c r="H96" s="41"/>
      <c r="I96" s="41"/>
      <c r="J96" s="41"/>
    </row>
    <row r="97" spans="1:12" ht="12" customHeight="1">
      <c r="A97" s="309"/>
      <c r="B97" s="307"/>
      <c r="C97" s="46">
        <v>100</v>
      </c>
      <c r="D97" s="47">
        <v>28.704939919893192</v>
      </c>
      <c r="E97" s="48">
        <v>62.483311081441926</v>
      </c>
      <c r="F97" s="129">
        <v>8.8117489986648874</v>
      </c>
      <c r="L97" s="209"/>
    </row>
    <row r="98" spans="1:12" ht="12" customHeight="1">
      <c r="A98" s="305"/>
      <c r="B98" s="307" t="s">
        <v>234</v>
      </c>
      <c r="C98" s="10">
        <v>851</v>
      </c>
      <c r="D98" s="13">
        <v>246</v>
      </c>
      <c r="E98" s="1">
        <v>529</v>
      </c>
      <c r="F98" s="14">
        <v>76</v>
      </c>
      <c r="G98" s="41"/>
      <c r="H98" s="41"/>
      <c r="I98" s="41"/>
      <c r="J98" s="41"/>
    </row>
    <row r="99" spans="1:12" ht="12" customHeight="1">
      <c r="A99" s="309"/>
      <c r="B99" s="307"/>
      <c r="C99" s="100">
        <v>100</v>
      </c>
      <c r="D99" s="92">
        <v>28.907168037602819</v>
      </c>
      <c r="E99" s="91">
        <v>62.162162162162161</v>
      </c>
      <c r="F99" s="126">
        <v>8.9306698002350178</v>
      </c>
    </row>
    <row r="100" spans="1:12" ht="12" customHeight="1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12" ht="12" customHeight="1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12" ht="12" customHeight="1">
      <c r="A102" s="310" t="s">
        <v>236</v>
      </c>
      <c r="B102" s="311"/>
      <c r="C102" s="97">
        <v>882</v>
      </c>
      <c r="D102" s="99">
        <v>262</v>
      </c>
      <c r="E102" s="98">
        <v>577</v>
      </c>
      <c r="F102" s="130">
        <v>43</v>
      </c>
    </row>
    <row r="103" spans="1:12" ht="12" customHeight="1">
      <c r="A103" s="310"/>
      <c r="B103" s="311"/>
      <c r="C103" s="100">
        <v>100</v>
      </c>
      <c r="D103" s="92">
        <v>29.705215419501137</v>
      </c>
      <c r="E103" s="91">
        <v>65.419501133786852</v>
      </c>
      <c r="F103" s="126">
        <v>4.8752834467120181</v>
      </c>
    </row>
    <row r="104" spans="1:12" ht="12" customHeight="1">
      <c r="A104" s="305"/>
      <c r="B104" s="307" t="s">
        <v>237</v>
      </c>
      <c r="C104" s="43">
        <v>425</v>
      </c>
      <c r="D104" s="44">
        <v>128</v>
      </c>
      <c r="E104" s="45">
        <v>276</v>
      </c>
      <c r="F104" s="127">
        <v>21</v>
      </c>
    </row>
    <row r="105" spans="1:12" ht="12" customHeight="1">
      <c r="A105" s="309"/>
      <c r="B105" s="307"/>
      <c r="C105" s="46">
        <v>99.999999999999986</v>
      </c>
      <c r="D105" s="47">
        <v>30.117647058823525</v>
      </c>
      <c r="E105" s="48">
        <v>64.941176470588232</v>
      </c>
      <c r="F105" s="129">
        <v>4.9411764705882346</v>
      </c>
    </row>
    <row r="106" spans="1:12" ht="12" customHeight="1">
      <c r="A106" s="305"/>
      <c r="B106" s="307" t="s">
        <v>238</v>
      </c>
      <c r="C106" s="97">
        <v>457</v>
      </c>
      <c r="D106" s="99">
        <v>134</v>
      </c>
      <c r="E106" s="98">
        <v>301</v>
      </c>
      <c r="F106" s="130">
        <v>22</v>
      </c>
    </row>
    <row r="107" spans="1:12" ht="12" customHeight="1">
      <c r="A107" s="309"/>
      <c r="B107" s="307"/>
      <c r="C107" s="100">
        <v>100.00000000000001</v>
      </c>
      <c r="D107" s="92">
        <v>29.321663019693656</v>
      </c>
      <c r="E107" s="91">
        <v>65.864332603938735</v>
      </c>
      <c r="F107" s="126">
        <v>4.814004376367615</v>
      </c>
    </row>
    <row r="108" spans="1:12" ht="12" customHeight="1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12" ht="12" customHeight="1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12" ht="12" customHeight="1">
      <c r="A110" s="310" t="s">
        <v>240</v>
      </c>
      <c r="B110" s="311"/>
      <c r="C110" s="97">
        <v>718</v>
      </c>
      <c r="D110" s="99">
        <v>199</v>
      </c>
      <c r="E110" s="98">
        <v>420</v>
      </c>
      <c r="F110" s="130">
        <v>99</v>
      </c>
    </row>
    <row r="111" spans="1:12" ht="12" customHeight="1">
      <c r="A111" s="310"/>
      <c r="B111" s="311"/>
      <c r="C111" s="100">
        <v>100</v>
      </c>
      <c r="D111" s="92">
        <v>27.715877437325904</v>
      </c>
      <c r="E111" s="91">
        <v>58.495821727019504</v>
      </c>
      <c r="F111" s="126">
        <v>13.788300835654596</v>
      </c>
    </row>
    <row r="112" spans="1:12" ht="12" customHeight="1">
      <c r="A112" s="305"/>
      <c r="B112" s="307" t="s">
        <v>241</v>
      </c>
      <c r="C112" s="43">
        <v>324</v>
      </c>
      <c r="D112" s="44">
        <v>87</v>
      </c>
      <c r="E112" s="45">
        <v>192</v>
      </c>
      <c r="F112" s="127">
        <v>45</v>
      </c>
    </row>
    <row r="113" spans="1:6" ht="12" customHeight="1">
      <c r="A113" s="309"/>
      <c r="B113" s="307"/>
      <c r="C113" s="46">
        <v>100</v>
      </c>
      <c r="D113" s="47">
        <v>26.851851851851855</v>
      </c>
      <c r="E113" s="48">
        <v>59.259259259259252</v>
      </c>
      <c r="F113" s="129">
        <v>13.888888888888889</v>
      </c>
    </row>
    <row r="114" spans="1:6" ht="12" customHeight="1">
      <c r="A114" s="305"/>
      <c r="B114" s="307" t="s">
        <v>242</v>
      </c>
      <c r="C114" s="97">
        <v>394</v>
      </c>
      <c r="D114" s="99">
        <v>112</v>
      </c>
      <c r="E114" s="98">
        <v>228</v>
      </c>
      <c r="F114" s="130">
        <v>54</v>
      </c>
    </row>
    <row r="115" spans="1:6" ht="12" customHeight="1">
      <c r="A115" s="309"/>
      <c r="B115" s="307"/>
      <c r="C115" s="100">
        <v>100</v>
      </c>
      <c r="D115" s="92">
        <v>28.426395939086298</v>
      </c>
      <c r="E115" s="91">
        <v>57.868020304568525</v>
      </c>
      <c r="F115" s="126">
        <v>13.705583756345177</v>
      </c>
    </row>
    <row r="116" spans="1:6" ht="12" customHeight="1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 ht="12" customHeight="1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53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 ht="12" customHeight="1">
      <c r="A4" s="381" t="s">
        <v>0</v>
      </c>
      <c r="B4" s="382"/>
      <c r="C4" s="198">
        <v>4581</v>
      </c>
      <c r="D4" s="199">
        <v>1182</v>
      </c>
      <c r="E4" s="198">
        <v>3203</v>
      </c>
      <c r="F4" s="205">
        <v>196</v>
      </c>
      <c r="G4" s="41"/>
      <c r="H4" s="41"/>
      <c r="I4" s="41"/>
      <c r="J4" s="41"/>
      <c r="K4" s="41"/>
      <c r="L4" s="41"/>
      <c r="M4" s="41"/>
    </row>
    <row r="5" spans="1:13" ht="12" customHeight="1">
      <c r="A5" s="383"/>
      <c r="B5" s="380"/>
      <c r="C5" s="2">
        <v>100</v>
      </c>
      <c r="D5" s="94">
        <v>25.802226588081208</v>
      </c>
      <c r="E5" s="2">
        <v>69.919231608819032</v>
      </c>
      <c r="F5" s="109">
        <v>4.2785418030997597</v>
      </c>
      <c r="G5" s="41"/>
      <c r="H5" s="41"/>
      <c r="I5" s="41"/>
      <c r="J5" s="41"/>
      <c r="K5" s="41"/>
      <c r="L5" s="41"/>
      <c r="M5" s="41"/>
    </row>
    <row r="6" spans="1:13" ht="12" customHeight="1">
      <c r="A6" s="387" t="s">
        <v>244</v>
      </c>
      <c r="B6" s="379"/>
      <c r="C6" s="201">
        <v>2860</v>
      </c>
      <c r="D6" s="202">
        <v>740</v>
      </c>
      <c r="E6" s="203">
        <v>2001</v>
      </c>
      <c r="F6" s="204">
        <v>119</v>
      </c>
      <c r="G6" s="41"/>
      <c r="H6" s="41"/>
      <c r="I6" s="41"/>
      <c r="J6" s="41"/>
      <c r="K6" s="41"/>
      <c r="L6" s="41"/>
      <c r="M6" s="41"/>
    </row>
    <row r="7" spans="1:13" ht="12" customHeight="1">
      <c r="A7" s="383"/>
      <c r="B7" s="380"/>
      <c r="C7" s="95">
        <v>99.999999999999986</v>
      </c>
      <c r="D7" s="96">
        <v>25.874125874125873</v>
      </c>
      <c r="E7" s="4">
        <v>69.96503496503496</v>
      </c>
      <c r="F7" s="110">
        <v>4.1608391608391608</v>
      </c>
      <c r="G7" s="41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79"/>
      <c r="C8" s="201">
        <v>1584</v>
      </c>
      <c r="D8" s="199">
        <v>416</v>
      </c>
      <c r="E8" s="198">
        <v>1107</v>
      </c>
      <c r="F8" s="205">
        <v>61</v>
      </c>
      <c r="G8" s="41"/>
      <c r="H8" s="41"/>
      <c r="I8" s="41"/>
      <c r="J8" s="41"/>
      <c r="K8" s="41"/>
      <c r="L8" s="41"/>
      <c r="M8" s="41"/>
    </row>
    <row r="9" spans="1:13" ht="12" customHeight="1">
      <c r="A9" s="352"/>
      <c r="B9" s="380"/>
      <c r="C9" s="93">
        <v>100.00000000000001</v>
      </c>
      <c r="D9" s="94">
        <v>26.262626262626267</v>
      </c>
      <c r="E9" s="2">
        <v>69.88636363636364</v>
      </c>
      <c r="F9" s="109">
        <v>3.8510101010101008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79" t="s">
        <v>246</v>
      </c>
      <c r="C10" s="201">
        <v>1026</v>
      </c>
      <c r="D10" s="202">
        <v>234</v>
      </c>
      <c r="E10" s="203">
        <v>769</v>
      </c>
      <c r="F10" s="204">
        <v>23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80"/>
      <c r="C11" s="95">
        <v>100</v>
      </c>
      <c r="D11" s="96">
        <v>22.807017543859647</v>
      </c>
      <c r="E11" s="4">
        <v>74.951267056530213</v>
      </c>
      <c r="F11" s="110">
        <v>2.2417153996101362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79" t="s">
        <v>247</v>
      </c>
      <c r="C12" s="208">
        <v>299</v>
      </c>
      <c r="D12" s="199">
        <v>90</v>
      </c>
      <c r="E12" s="198">
        <v>181</v>
      </c>
      <c r="F12" s="205">
        <v>28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80"/>
      <c r="C13" s="93">
        <v>100.00000000000001</v>
      </c>
      <c r="D13" s="94">
        <v>30.100334448160538</v>
      </c>
      <c r="E13" s="2">
        <v>60.535117056856194</v>
      </c>
      <c r="F13" s="109">
        <v>9.3645484949832767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79" t="s">
        <v>248</v>
      </c>
      <c r="C14" s="201">
        <v>259</v>
      </c>
      <c r="D14" s="202">
        <v>92</v>
      </c>
      <c r="E14" s="203">
        <v>157</v>
      </c>
      <c r="F14" s="204">
        <v>10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18"/>
      <c r="B15" s="386"/>
      <c r="C15" s="95">
        <v>100</v>
      </c>
      <c r="D15" s="96">
        <v>35.521235521235525</v>
      </c>
      <c r="E15" s="4">
        <v>60.617760617760617</v>
      </c>
      <c r="F15" s="110">
        <v>3.8610038610038608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26</v>
      </c>
      <c r="E16" s="1">
        <v>95</v>
      </c>
      <c r="F16" s="14">
        <v>16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18">
        <v>100</v>
      </c>
      <c r="D17" s="119">
        <v>18.978102189781019</v>
      </c>
      <c r="E17" s="5">
        <v>69.34306569343066</v>
      </c>
      <c r="F17" s="120">
        <v>11.678832116788321</v>
      </c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74"/>
      <c r="D19" s="74"/>
      <c r="E19" s="74"/>
      <c r="F19" s="74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74"/>
      <c r="D21" s="74"/>
      <c r="E21" s="74"/>
      <c r="F21" s="74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74"/>
      <c r="D23" s="74"/>
      <c r="E23" s="74"/>
      <c r="F23" s="74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74"/>
      <c r="D25" s="74"/>
      <c r="E25" s="74"/>
      <c r="F25" s="74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74"/>
      <c r="D27" s="74"/>
      <c r="E27" s="74"/>
      <c r="F27" s="74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74"/>
      <c r="D29" s="74"/>
      <c r="E29" s="74"/>
      <c r="F29" s="74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74"/>
      <c r="D31" s="74"/>
      <c r="E31" s="74"/>
      <c r="F31" s="74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74"/>
      <c r="D33" s="74"/>
      <c r="E33" s="74"/>
      <c r="F33" s="74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7" spans="3:12">
      <c r="L97" s="209"/>
    </row>
    <row r="98" spans="3:12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1"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72</v>
      </c>
      <c r="B1" s="31"/>
    </row>
    <row r="2" spans="1:13" ht="6" customHeight="1" thickTop="1">
      <c r="B2" s="34"/>
      <c r="C2" s="35"/>
      <c r="D2" s="35"/>
      <c r="E2" s="36"/>
    </row>
    <row r="3" spans="1:13" ht="96.75" customHeight="1">
      <c r="A3" s="221"/>
      <c r="B3" s="38" t="s">
        <v>71</v>
      </c>
      <c r="C3" s="39" t="s">
        <v>22</v>
      </c>
      <c r="D3" s="39" t="s">
        <v>23</v>
      </c>
      <c r="E3" s="40" t="s">
        <v>4</v>
      </c>
    </row>
    <row r="4" spans="1:13" ht="12" customHeight="1">
      <c r="A4" s="377" t="s">
        <v>0</v>
      </c>
      <c r="B4" s="198">
        <v>4581</v>
      </c>
      <c r="C4" s="199">
        <v>1182</v>
      </c>
      <c r="D4" s="198">
        <v>3203</v>
      </c>
      <c r="E4" s="200">
        <v>196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78"/>
      <c r="B5" s="2">
        <v>100</v>
      </c>
      <c r="C5" s="94">
        <v>25.802226588081208</v>
      </c>
      <c r="D5" s="2">
        <v>69.919231608819032</v>
      </c>
      <c r="E5" s="109">
        <v>4.2785418030997597</v>
      </c>
      <c r="F5" s="74"/>
      <c r="G5" s="41"/>
      <c r="H5" s="41"/>
      <c r="I5" s="41"/>
      <c r="J5" s="41"/>
      <c r="K5" s="41"/>
      <c r="L5" s="41"/>
      <c r="M5" s="41"/>
    </row>
    <row r="6" spans="1:13" ht="12" customHeight="1">
      <c r="A6" s="378" t="s">
        <v>249</v>
      </c>
      <c r="B6" s="201">
        <v>897</v>
      </c>
      <c r="C6" s="202">
        <v>240</v>
      </c>
      <c r="D6" s="203">
        <v>605</v>
      </c>
      <c r="E6" s="204">
        <v>52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8"/>
      <c r="B7" s="95">
        <v>100</v>
      </c>
      <c r="C7" s="96">
        <v>26.755852842809364</v>
      </c>
      <c r="D7" s="4">
        <v>67.447045707915279</v>
      </c>
      <c r="E7" s="110">
        <v>5.7971014492753623</v>
      </c>
      <c r="F7" s="74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250</v>
      </c>
      <c r="B8" s="201">
        <v>1226</v>
      </c>
      <c r="C8" s="199">
        <v>370</v>
      </c>
      <c r="D8" s="198">
        <v>783</v>
      </c>
      <c r="E8" s="205">
        <v>73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93">
        <v>100</v>
      </c>
      <c r="C9" s="94">
        <v>30.179445350734095</v>
      </c>
      <c r="D9" s="2">
        <v>63.866231647634585</v>
      </c>
      <c r="E9" s="109">
        <v>5.9543230016313213</v>
      </c>
      <c r="F9" s="74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251</v>
      </c>
      <c r="B10" s="201">
        <v>2214</v>
      </c>
      <c r="C10" s="202">
        <v>507</v>
      </c>
      <c r="D10" s="203">
        <v>1646</v>
      </c>
      <c r="E10" s="204">
        <v>61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95">
        <v>99.999999999999986</v>
      </c>
      <c r="C11" s="96">
        <v>22.899728997289973</v>
      </c>
      <c r="D11" s="4">
        <v>74.345076784101167</v>
      </c>
      <c r="E11" s="110">
        <v>2.7551942186088527</v>
      </c>
      <c r="F11" s="74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252</v>
      </c>
      <c r="B12" s="208">
        <v>155</v>
      </c>
      <c r="C12" s="199">
        <v>47</v>
      </c>
      <c r="D12" s="198">
        <v>103</v>
      </c>
      <c r="E12" s="205">
        <v>5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93">
        <v>100</v>
      </c>
      <c r="C13" s="94">
        <v>30.322580645161288</v>
      </c>
      <c r="D13" s="2">
        <v>66.451612903225808</v>
      </c>
      <c r="E13" s="109">
        <v>3.225806451612903</v>
      </c>
      <c r="F13" s="74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253</v>
      </c>
      <c r="B14" s="222" t="s">
        <v>19</v>
      </c>
      <c r="C14" s="223" t="s">
        <v>19</v>
      </c>
      <c r="D14" s="224" t="s">
        <v>19</v>
      </c>
      <c r="E14" s="219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95" t="s">
        <v>19</v>
      </c>
      <c r="C15" s="96" t="s">
        <v>19</v>
      </c>
      <c r="D15" s="4" t="s">
        <v>19</v>
      </c>
      <c r="E15" s="110" t="s">
        <v>19</v>
      </c>
      <c r="F15" s="74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254</v>
      </c>
      <c r="B16" s="15">
        <v>40</v>
      </c>
      <c r="C16" s="13">
        <v>9</v>
      </c>
      <c r="D16" s="1">
        <v>29</v>
      </c>
      <c r="E16" s="14">
        <v>2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93">
        <v>100</v>
      </c>
      <c r="C17" s="94">
        <v>22.5</v>
      </c>
      <c r="D17" s="2">
        <v>72.5</v>
      </c>
      <c r="E17" s="109">
        <v>5</v>
      </c>
      <c r="F17" s="74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217</v>
      </c>
      <c r="B18" s="10">
        <v>31</v>
      </c>
      <c r="C18" s="11">
        <v>6</v>
      </c>
      <c r="D18" s="3">
        <v>24</v>
      </c>
      <c r="E18" s="12">
        <v>1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95">
        <v>100</v>
      </c>
      <c r="C19" s="96">
        <v>19.35483870967742</v>
      </c>
      <c r="D19" s="4">
        <v>77.41935483870968</v>
      </c>
      <c r="E19" s="110">
        <v>3.225806451612903</v>
      </c>
      <c r="F19" s="74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218</v>
      </c>
      <c r="B20" s="15">
        <v>18</v>
      </c>
      <c r="C20" s="13">
        <v>3</v>
      </c>
      <c r="D20" s="1">
        <v>13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18">
        <v>100</v>
      </c>
      <c r="C21" s="119">
        <v>16.666666666666664</v>
      </c>
      <c r="D21" s="5">
        <v>72.222222222222214</v>
      </c>
      <c r="E21" s="120">
        <v>11.111111111111111</v>
      </c>
      <c r="F21" s="74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74"/>
      <c r="D23" s="74"/>
      <c r="E23" s="74"/>
      <c r="F23" s="74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74"/>
      <c r="D25" s="74"/>
      <c r="E25" s="74"/>
      <c r="F25" s="74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74"/>
      <c r="D27" s="74"/>
      <c r="E27" s="74"/>
      <c r="F27" s="74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74"/>
      <c r="D29" s="74"/>
      <c r="E29" s="74"/>
      <c r="F29" s="74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74"/>
      <c r="D31" s="74"/>
      <c r="E31" s="74"/>
      <c r="F31" s="74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74"/>
      <c r="D33" s="74"/>
      <c r="E33" s="74"/>
      <c r="F33" s="74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7" spans="3:12">
      <c r="L97" s="209"/>
    </row>
    <row r="98" spans="3:12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85</v>
      </c>
      <c r="B1" s="31"/>
      <c r="C1" s="31"/>
      <c r="D1" s="31"/>
    </row>
    <row r="2" spans="1:13" ht="6" customHeight="1" thickTop="1">
      <c r="A2" s="298"/>
      <c r="B2" s="298"/>
      <c r="C2" s="298"/>
      <c r="D2" s="299"/>
      <c r="E2" s="34"/>
      <c r="F2" s="35"/>
      <c r="G2" s="35"/>
      <c r="H2" s="36"/>
    </row>
    <row r="3" spans="1:13" ht="96.75" customHeight="1">
      <c r="A3" s="300"/>
      <c r="B3" s="300"/>
      <c r="C3" s="300"/>
      <c r="D3" s="301"/>
      <c r="E3" s="38" t="s">
        <v>71</v>
      </c>
      <c r="F3" s="39" t="s">
        <v>22</v>
      </c>
      <c r="G3" s="39" t="s">
        <v>23</v>
      </c>
      <c r="H3" s="40" t="s">
        <v>4</v>
      </c>
    </row>
    <row r="4" spans="1:13" ht="12" customHeight="1">
      <c r="A4" s="376" t="s">
        <v>0</v>
      </c>
      <c r="B4" s="376"/>
      <c r="C4" s="376"/>
      <c r="D4" s="377"/>
      <c r="E4" s="198">
        <v>4581</v>
      </c>
      <c r="F4" s="13">
        <v>1182</v>
      </c>
      <c r="G4" s="1">
        <v>3203</v>
      </c>
      <c r="H4" s="14">
        <v>196</v>
      </c>
      <c r="I4" s="41"/>
      <c r="J4" s="41"/>
      <c r="K4" s="41"/>
      <c r="L4" s="41"/>
      <c r="M4" s="41"/>
    </row>
    <row r="5" spans="1:13" ht="12" customHeight="1">
      <c r="A5" s="375"/>
      <c r="B5" s="375"/>
      <c r="C5" s="375"/>
      <c r="D5" s="378"/>
      <c r="E5" s="2">
        <v>100</v>
      </c>
      <c r="F5" s="94">
        <v>25.802226588081208</v>
      </c>
      <c r="G5" s="2">
        <v>69.919231608819032</v>
      </c>
      <c r="H5" s="109">
        <v>4.2785418030997597</v>
      </c>
      <c r="I5" s="41"/>
      <c r="J5" s="41"/>
      <c r="K5" s="41"/>
      <c r="L5" s="41"/>
      <c r="M5" s="41"/>
    </row>
    <row r="6" spans="1:13" ht="12" customHeight="1">
      <c r="A6" s="375" t="s">
        <v>286</v>
      </c>
      <c r="B6" s="375"/>
      <c r="C6" s="375"/>
      <c r="D6" s="378"/>
      <c r="E6" s="201">
        <v>799</v>
      </c>
      <c r="F6" s="11">
        <v>188</v>
      </c>
      <c r="G6" s="3">
        <v>600</v>
      </c>
      <c r="H6" s="12">
        <v>11</v>
      </c>
      <c r="I6" s="41"/>
      <c r="J6" s="41"/>
      <c r="K6" s="41"/>
      <c r="L6" s="41"/>
      <c r="M6" s="41"/>
    </row>
    <row r="7" spans="1:13" ht="12" customHeight="1">
      <c r="A7" s="375"/>
      <c r="B7" s="375"/>
      <c r="C7" s="375"/>
      <c r="D7" s="378"/>
      <c r="E7" s="95">
        <v>100</v>
      </c>
      <c r="F7" s="96">
        <v>23.52941176470588</v>
      </c>
      <c r="G7" s="4">
        <v>75.093867334167712</v>
      </c>
      <c r="H7" s="110">
        <v>1.3767209011264081</v>
      </c>
      <c r="I7" s="41"/>
      <c r="J7" s="41"/>
      <c r="K7" s="41"/>
      <c r="L7" s="41"/>
      <c r="M7" s="41"/>
    </row>
    <row r="8" spans="1:13" ht="12" customHeight="1">
      <c r="A8" s="354"/>
      <c r="B8" s="387" t="s">
        <v>275</v>
      </c>
      <c r="C8" s="387"/>
      <c r="D8" s="379"/>
      <c r="E8" s="201">
        <v>755</v>
      </c>
      <c r="F8" s="13">
        <v>170</v>
      </c>
      <c r="G8" s="1">
        <v>574</v>
      </c>
      <c r="H8" s="14">
        <v>11</v>
      </c>
      <c r="I8" s="41"/>
      <c r="J8" s="41"/>
      <c r="K8" s="41"/>
      <c r="L8" s="41"/>
      <c r="M8" s="41"/>
    </row>
    <row r="9" spans="1:13" ht="12" customHeight="1">
      <c r="A9" s="355"/>
      <c r="B9" s="383"/>
      <c r="C9" s="383"/>
      <c r="D9" s="380"/>
      <c r="E9" s="93">
        <v>100</v>
      </c>
      <c r="F9" s="94">
        <v>22.516556291390728</v>
      </c>
      <c r="G9" s="2">
        <v>76.026490066225165</v>
      </c>
      <c r="H9" s="109">
        <v>1.4569536423841061</v>
      </c>
      <c r="I9" s="41"/>
      <c r="J9" s="41"/>
      <c r="K9" s="41"/>
      <c r="L9" s="41"/>
      <c r="M9" s="41"/>
    </row>
    <row r="10" spans="1:13" ht="12" customHeight="1">
      <c r="A10" s="305"/>
      <c r="B10" s="206"/>
      <c r="C10" s="387" t="s">
        <v>276</v>
      </c>
      <c r="D10" s="379"/>
      <c r="E10" s="201">
        <v>707</v>
      </c>
      <c r="F10" s="11">
        <v>153</v>
      </c>
      <c r="G10" s="3">
        <v>544</v>
      </c>
      <c r="H10" s="12">
        <v>10</v>
      </c>
      <c r="I10" s="41"/>
      <c r="J10" s="41"/>
      <c r="K10" s="41"/>
      <c r="L10" s="41"/>
      <c r="M10" s="41"/>
    </row>
    <row r="11" spans="1:13" ht="12" customHeight="1">
      <c r="A11" s="309"/>
      <c r="B11" s="207"/>
      <c r="C11" s="383"/>
      <c r="D11" s="380"/>
      <c r="E11" s="95">
        <v>100</v>
      </c>
      <c r="F11" s="96">
        <v>21.64073550212164</v>
      </c>
      <c r="G11" s="4">
        <v>76.944837340876944</v>
      </c>
      <c r="H11" s="110">
        <v>1.4144271570014144</v>
      </c>
      <c r="I11" s="41"/>
      <c r="J11" s="41"/>
      <c r="K11" s="41"/>
      <c r="L11" s="41"/>
      <c r="M11" s="41"/>
    </row>
    <row r="12" spans="1:13" ht="12" customHeight="1">
      <c r="A12" s="305"/>
      <c r="B12" s="206"/>
      <c r="C12" s="387" t="s">
        <v>217</v>
      </c>
      <c r="D12" s="379"/>
      <c r="E12" s="208">
        <v>48</v>
      </c>
      <c r="F12" s="13">
        <v>17</v>
      </c>
      <c r="G12" s="1">
        <v>30</v>
      </c>
      <c r="H12" s="14">
        <v>1</v>
      </c>
      <c r="I12" s="41"/>
      <c r="J12" s="41"/>
      <c r="K12" s="41"/>
      <c r="L12" s="41"/>
      <c r="M12" s="41"/>
    </row>
    <row r="13" spans="1:13" ht="12" customHeight="1">
      <c r="A13" s="309"/>
      <c r="B13" s="207"/>
      <c r="C13" s="383"/>
      <c r="D13" s="380"/>
      <c r="E13" s="93">
        <v>100</v>
      </c>
      <c r="F13" s="94">
        <v>35.416666666666671</v>
      </c>
      <c r="G13" s="2">
        <v>62.5</v>
      </c>
      <c r="H13" s="109">
        <v>2.083333333333333</v>
      </c>
      <c r="I13" s="41"/>
      <c r="J13" s="41"/>
      <c r="K13" s="41"/>
      <c r="L13" s="41"/>
      <c r="M13" s="41"/>
    </row>
    <row r="14" spans="1:13" ht="12" customHeight="1">
      <c r="A14" s="305"/>
      <c r="B14" s="387" t="s">
        <v>277</v>
      </c>
      <c r="C14" s="387"/>
      <c r="D14" s="379"/>
      <c r="E14" s="201">
        <v>44</v>
      </c>
      <c r="F14" s="11">
        <v>18</v>
      </c>
      <c r="G14" s="3">
        <v>26</v>
      </c>
      <c r="H14" s="12" t="s">
        <v>19</v>
      </c>
      <c r="I14" s="41"/>
      <c r="J14" s="41"/>
      <c r="K14" s="41"/>
      <c r="L14" s="41"/>
      <c r="M14" s="41"/>
    </row>
    <row r="15" spans="1:13" ht="12" customHeight="1">
      <c r="A15" s="309"/>
      <c r="B15" s="383"/>
      <c r="C15" s="383"/>
      <c r="D15" s="380"/>
      <c r="E15" s="95">
        <v>100</v>
      </c>
      <c r="F15" s="96">
        <v>40.909090909090914</v>
      </c>
      <c r="G15" s="4">
        <v>59.090909090909093</v>
      </c>
      <c r="H15" s="170" t="s">
        <v>19</v>
      </c>
      <c r="I15" s="41"/>
      <c r="J15" s="41"/>
      <c r="K15" s="41"/>
      <c r="L15" s="41"/>
      <c r="M15" s="41"/>
    </row>
    <row r="16" spans="1:13" ht="12" customHeight="1">
      <c r="A16" s="354"/>
      <c r="B16" s="63"/>
      <c r="C16" s="345" t="s">
        <v>278</v>
      </c>
      <c r="D16" s="326"/>
      <c r="E16" s="15">
        <v>39</v>
      </c>
      <c r="F16" s="13">
        <v>17</v>
      </c>
      <c r="G16" s="1">
        <v>22</v>
      </c>
      <c r="H16" s="14" t="s">
        <v>19</v>
      </c>
      <c r="I16" s="41"/>
      <c r="J16" s="41"/>
      <c r="K16" s="41"/>
      <c r="L16" s="41"/>
      <c r="M16" s="41"/>
    </row>
    <row r="17" spans="1:13" ht="12" customHeight="1">
      <c r="A17" s="355"/>
      <c r="B17" s="114"/>
      <c r="C17" s="383"/>
      <c r="D17" s="380"/>
      <c r="E17" s="93">
        <v>100</v>
      </c>
      <c r="F17" s="94">
        <v>43.589743589743591</v>
      </c>
      <c r="G17" s="2">
        <v>56.410256410256409</v>
      </c>
      <c r="H17" s="14" t="s">
        <v>19</v>
      </c>
      <c r="I17" s="41"/>
      <c r="J17" s="41"/>
      <c r="K17" s="41"/>
      <c r="L17" s="41"/>
      <c r="M17" s="41"/>
    </row>
    <row r="18" spans="1:13" ht="12" customHeight="1">
      <c r="A18" s="358"/>
      <c r="B18" s="358"/>
      <c r="C18" s="116"/>
      <c r="D18" s="326" t="s">
        <v>279</v>
      </c>
      <c r="E18" s="10">
        <v>29</v>
      </c>
      <c r="F18" s="11">
        <v>13</v>
      </c>
      <c r="G18" s="3">
        <v>16</v>
      </c>
      <c r="H18" s="12" t="s">
        <v>19</v>
      </c>
      <c r="I18" s="41"/>
      <c r="J18" s="41"/>
      <c r="K18" s="41"/>
      <c r="L18" s="41"/>
      <c r="M18" s="41"/>
    </row>
    <row r="19" spans="1:13" ht="12" customHeight="1">
      <c r="A19" s="359"/>
      <c r="B19" s="359"/>
      <c r="C19" s="220"/>
      <c r="D19" s="380"/>
      <c r="E19" s="95">
        <v>100</v>
      </c>
      <c r="F19" s="96">
        <v>44.827586206896555</v>
      </c>
      <c r="G19" s="4">
        <v>55.172413793103445</v>
      </c>
      <c r="H19" s="170" t="s">
        <v>19</v>
      </c>
      <c r="I19" s="41"/>
      <c r="J19" s="41"/>
      <c r="K19" s="41"/>
      <c r="L19" s="41"/>
      <c r="M19" s="41"/>
    </row>
    <row r="20" spans="1:13" ht="12" customHeight="1">
      <c r="A20" s="354"/>
      <c r="B20" s="63"/>
      <c r="C20" s="63"/>
      <c r="D20" s="332" t="s">
        <v>217</v>
      </c>
      <c r="E20" s="15">
        <v>10</v>
      </c>
      <c r="F20" s="13">
        <v>4</v>
      </c>
      <c r="G20" s="1">
        <v>6</v>
      </c>
      <c r="H20" s="14" t="s">
        <v>19</v>
      </c>
      <c r="I20" s="41"/>
      <c r="J20" s="41"/>
      <c r="K20" s="41"/>
      <c r="L20" s="41"/>
      <c r="M20" s="41"/>
    </row>
    <row r="21" spans="1:13" ht="12" customHeight="1">
      <c r="A21" s="355"/>
      <c r="B21" s="114"/>
      <c r="C21" s="207"/>
      <c r="D21" s="378"/>
      <c r="E21" s="93">
        <v>100</v>
      </c>
      <c r="F21" s="94">
        <v>40</v>
      </c>
      <c r="G21" s="2">
        <v>60</v>
      </c>
      <c r="H21" s="14" t="s">
        <v>19</v>
      </c>
      <c r="I21" s="41"/>
      <c r="J21" s="41"/>
      <c r="K21" s="41"/>
      <c r="L21" s="41"/>
      <c r="M21" s="41"/>
    </row>
    <row r="22" spans="1:13" ht="12" customHeight="1">
      <c r="A22" s="354"/>
      <c r="B22" s="63"/>
      <c r="C22" s="345" t="s">
        <v>280</v>
      </c>
      <c r="D22" s="326"/>
      <c r="E22" s="10">
        <v>5</v>
      </c>
      <c r="F22" s="11">
        <v>1</v>
      </c>
      <c r="G22" s="3">
        <v>4</v>
      </c>
      <c r="H22" s="12" t="s">
        <v>19</v>
      </c>
      <c r="I22" s="41"/>
      <c r="J22" s="41"/>
      <c r="K22" s="41"/>
      <c r="L22" s="41"/>
      <c r="M22" s="41"/>
    </row>
    <row r="23" spans="1:13" ht="12" customHeight="1">
      <c r="A23" s="355"/>
      <c r="B23" s="114"/>
      <c r="C23" s="383"/>
      <c r="D23" s="380"/>
      <c r="E23" s="95">
        <v>100</v>
      </c>
      <c r="F23" s="96">
        <v>20</v>
      </c>
      <c r="G23" s="4">
        <v>80</v>
      </c>
      <c r="H23" s="170" t="s">
        <v>19</v>
      </c>
      <c r="I23" s="41"/>
      <c r="J23" s="41"/>
      <c r="K23" s="41"/>
      <c r="L23" s="41"/>
      <c r="M23" s="41"/>
    </row>
    <row r="24" spans="1:13" ht="12" customHeight="1">
      <c r="A24" s="305"/>
      <c r="B24" s="63"/>
      <c r="C24" s="63"/>
      <c r="D24" s="332" t="s">
        <v>281</v>
      </c>
      <c r="E24" s="15">
        <v>5</v>
      </c>
      <c r="F24" s="13">
        <v>1</v>
      </c>
      <c r="G24" s="1">
        <v>4</v>
      </c>
      <c r="H24" s="14" t="s">
        <v>19</v>
      </c>
      <c r="I24" s="41"/>
      <c r="J24" s="41"/>
      <c r="K24" s="41"/>
      <c r="L24" s="41"/>
      <c r="M24" s="41"/>
    </row>
    <row r="25" spans="1:13" ht="12" customHeight="1">
      <c r="A25" s="309"/>
      <c r="B25" s="114"/>
      <c r="C25" s="207"/>
      <c r="D25" s="378"/>
      <c r="E25" s="93">
        <v>100</v>
      </c>
      <c r="F25" s="94">
        <v>20</v>
      </c>
      <c r="G25" s="2">
        <v>80</v>
      </c>
      <c r="H25" s="14" t="s">
        <v>19</v>
      </c>
      <c r="I25" s="41"/>
      <c r="J25" s="41"/>
      <c r="K25" s="41"/>
      <c r="L25" s="41"/>
      <c r="M25" s="41"/>
    </row>
    <row r="26" spans="1:13" ht="12" customHeight="1">
      <c r="A26" s="358"/>
      <c r="B26" s="358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41"/>
      <c r="J26" s="41"/>
      <c r="K26" s="41"/>
      <c r="L26" s="41"/>
      <c r="M26" s="41"/>
    </row>
    <row r="27" spans="1:13" ht="12" customHeight="1">
      <c r="A27" s="359"/>
      <c r="B27" s="359"/>
      <c r="C27" s="220"/>
      <c r="D27" s="380"/>
      <c r="E27" s="95" t="s">
        <v>19</v>
      </c>
      <c r="F27" s="96" t="s">
        <v>19</v>
      </c>
      <c r="G27" s="103" t="s">
        <v>19</v>
      </c>
      <c r="H27" s="170" t="s">
        <v>19</v>
      </c>
      <c r="I27" s="41"/>
      <c r="J27" s="41"/>
      <c r="K27" s="41"/>
      <c r="L27" s="41"/>
      <c r="M27" s="41"/>
    </row>
    <row r="28" spans="1:13" ht="12" customHeight="1">
      <c r="A28" s="354"/>
      <c r="B28" s="345" t="s">
        <v>282</v>
      </c>
      <c r="C28" s="345"/>
      <c r="D28" s="326"/>
      <c r="E28" s="10" t="s">
        <v>19</v>
      </c>
      <c r="F28" s="11" t="s">
        <v>19</v>
      </c>
      <c r="G28" s="3" t="s">
        <v>19</v>
      </c>
      <c r="H28" s="12" t="s">
        <v>19</v>
      </c>
      <c r="I28" s="41"/>
      <c r="J28" s="41"/>
      <c r="K28" s="41"/>
      <c r="L28" s="41"/>
      <c r="M28" s="41"/>
    </row>
    <row r="29" spans="1:13" ht="12" customHeight="1">
      <c r="A29" s="355"/>
      <c r="B29" s="352"/>
      <c r="C29" s="383"/>
      <c r="D29" s="380"/>
      <c r="E29" s="95" t="s">
        <v>19</v>
      </c>
      <c r="F29" s="96" t="s">
        <v>19</v>
      </c>
      <c r="G29" s="103" t="s">
        <v>19</v>
      </c>
      <c r="H29" s="170" t="s">
        <v>19</v>
      </c>
      <c r="I29" s="41"/>
      <c r="J29" s="41"/>
      <c r="K29" s="41"/>
      <c r="L29" s="41"/>
      <c r="M29" s="41"/>
    </row>
    <row r="30" spans="1:13" ht="12" customHeight="1">
      <c r="A30" s="340" t="s">
        <v>287</v>
      </c>
      <c r="B30" s="340"/>
      <c r="C30" s="340"/>
      <c r="D30" s="341"/>
      <c r="E30" s="15">
        <v>3411</v>
      </c>
      <c r="F30" s="13">
        <v>905</v>
      </c>
      <c r="G30" s="1">
        <v>2348</v>
      </c>
      <c r="H30" s="14">
        <v>158</v>
      </c>
      <c r="I30" s="41"/>
      <c r="J30" s="41"/>
      <c r="K30" s="41"/>
      <c r="L30" s="41"/>
      <c r="M30" s="41"/>
    </row>
    <row r="31" spans="1:13" ht="12" customHeight="1">
      <c r="A31" s="356"/>
      <c r="B31" s="356"/>
      <c r="C31" s="388"/>
      <c r="D31" s="389"/>
      <c r="E31" s="95">
        <v>99.999999999999986</v>
      </c>
      <c r="F31" s="96">
        <v>26.53180885370859</v>
      </c>
      <c r="G31" s="4">
        <v>68.836118440340073</v>
      </c>
      <c r="H31" s="110">
        <v>4.6320727059513338</v>
      </c>
      <c r="I31" s="41"/>
      <c r="J31" s="41"/>
      <c r="K31" s="41"/>
      <c r="L31" s="41"/>
      <c r="M31" s="41"/>
    </row>
    <row r="32" spans="1:13" ht="12" customHeight="1">
      <c r="A32" s="340" t="s">
        <v>218</v>
      </c>
      <c r="B32" s="340"/>
      <c r="C32" s="340"/>
      <c r="D32" s="341"/>
      <c r="E32" s="15">
        <v>371</v>
      </c>
      <c r="F32" s="13">
        <v>89</v>
      </c>
      <c r="G32" s="1">
        <v>255</v>
      </c>
      <c r="H32" s="14">
        <v>27</v>
      </c>
      <c r="I32" s="41"/>
      <c r="J32" s="41"/>
      <c r="K32" s="41"/>
      <c r="L32" s="41"/>
      <c r="M32" s="41"/>
    </row>
    <row r="33" spans="1:13" ht="12" customHeight="1">
      <c r="A33" s="350"/>
      <c r="B33" s="350"/>
      <c r="C33" s="390"/>
      <c r="D33" s="391"/>
      <c r="E33" s="188">
        <v>100</v>
      </c>
      <c r="F33" s="119">
        <v>23.98921832884097</v>
      </c>
      <c r="G33" s="5">
        <v>68.733153638814017</v>
      </c>
      <c r="H33" s="120">
        <v>7.2776280323450138</v>
      </c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7" spans="3:12">
      <c r="L97" s="209"/>
    </row>
    <row r="98" spans="3:12">
      <c r="C98" s="41"/>
      <c r="D98" s="41"/>
      <c r="E98" s="41"/>
      <c r="F98" s="41"/>
      <c r="G98" s="41"/>
      <c r="H98" s="41"/>
      <c r="I98" s="41"/>
      <c r="J98" s="41"/>
    </row>
  </sheetData>
  <mergeCells count="27">
    <mergeCell ref="A30:D31"/>
    <mergeCell ref="A32:D33"/>
    <mergeCell ref="A2:D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"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101</v>
      </c>
      <c r="B1" s="31"/>
      <c r="C1" s="31"/>
      <c r="D1" s="31"/>
    </row>
    <row r="2" spans="1:13" ht="6" customHeight="1" thickTop="1">
      <c r="A2" s="331"/>
      <c r="B2" s="34"/>
      <c r="C2" s="35"/>
      <c r="D2" s="35"/>
      <c r="E2" s="36"/>
    </row>
    <row r="3" spans="1:13" ht="96.75" customHeight="1">
      <c r="A3" s="301"/>
      <c r="B3" s="38" t="s">
        <v>71</v>
      </c>
      <c r="C3" s="39" t="s">
        <v>22</v>
      </c>
      <c r="D3" s="39" t="s">
        <v>23</v>
      </c>
      <c r="E3" s="40" t="s">
        <v>4</v>
      </c>
    </row>
    <row r="4" spans="1:13" ht="12" customHeight="1">
      <c r="A4" s="377" t="s">
        <v>0</v>
      </c>
      <c r="B4" s="198">
        <v>4581</v>
      </c>
      <c r="C4" s="199">
        <v>1182</v>
      </c>
      <c r="D4" s="198">
        <v>3203</v>
      </c>
      <c r="E4" s="200">
        <v>196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78"/>
      <c r="B5" s="2">
        <v>100</v>
      </c>
      <c r="C5" s="94">
        <v>25.802226588081208</v>
      </c>
      <c r="D5" s="2">
        <v>69.919231608819032</v>
      </c>
      <c r="E5" s="109">
        <v>4.2785418030997597</v>
      </c>
      <c r="F5" s="74"/>
      <c r="G5" s="41"/>
      <c r="H5" s="41"/>
      <c r="I5" s="41"/>
      <c r="J5" s="41"/>
      <c r="K5" s="41"/>
      <c r="L5" s="41"/>
      <c r="M5" s="41"/>
    </row>
    <row r="6" spans="1:13" ht="12" customHeight="1">
      <c r="A6" s="378" t="s">
        <v>299</v>
      </c>
      <c r="B6" s="201">
        <v>1031</v>
      </c>
      <c r="C6" s="202">
        <v>316</v>
      </c>
      <c r="D6" s="203">
        <v>617</v>
      </c>
      <c r="E6" s="204">
        <v>98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8"/>
      <c r="B7" s="95">
        <v>100</v>
      </c>
      <c r="C7" s="96">
        <v>30.649854510184287</v>
      </c>
      <c r="D7" s="4">
        <v>59.844810863239573</v>
      </c>
      <c r="E7" s="110">
        <v>9.5053346265761398</v>
      </c>
      <c r="F7" s="74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300</v>
      </c>
      <c r="B8" s="201">
        <v>21</v>
      </c>
      <c r="C8" s="199">
        <v>9</v>
      </c>
      <c r="D8" s="198">
        <v>12</v>
      </c>
      <c r="E8" s="109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93">
        <v>100</v>
      </c>
      <c r="C9" s="94">
        <v>42.857142857142854</v>
      </c>
      <c r="D9" s="2">
        <v>57.142857142857139</v>
      </c>
      <c r="E9" s="109" t="s">
        <v>19</v>
      </c>
      <c r="F9" s="74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301</v>
      </c>
      <c r="B10" s="201">
        <v>3</v>
      </c>
      <c r="C10" s="202">
        <v>1</v>
      </c>
      <c r="D10" s="203">
        <v>2</v>
      </c>
      <c r="E10" s="219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95">
        <v>99.999999999999986</v>
      </c>
      <c r="C11" s="96">
        <v>33.333333333333329</v>
      </c>
      <c r="D11" s="4">
        <v>66.666666666666657</v>
      </c>
      <c r="E11" s="110" t="s">
        <v>19</v>
      </c>
      <c r="F11" s="74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302</v>
      </c>
      <c r="B12" s="208">
        <v>3155</v>
      </c>
      <c r="C12" s="199">
        <v>767</v>
      </c>
      <c r="D12" s="198">
        <v>2317</v>
      </c>
      <c r="E12" s="205">
        <v>71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93">
        <v>100</v>
      </c>
      <c r="C13" s="94">
        <v>24.310618066561016</v>
      </c>
      <c r="D13" s="2">
        <v>73.438985736925517</v>
      </c>
      <c r="E13" s="109">
        <v>2.2503961965134707</v>
      </c>
      <c r="F13" s="74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218</v>
      </c>
      <c r="B14" s="201">
        <v>371</v>
      </c>
      <c r="C14" s="202">
        <v>89</v>
      </c>
      <c r="D14" s="203">
        <v>255</v>
      </c>
      <c r="E14" s="204">
        <v>27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18">
        <v>100</v>
      </c>
      <c r="C15" s="119">
        <v>23.98921832884097</v>
      </c>
      <c r="D15" s="5">
        <v>68.733153638814017</v>
      </c>
      <c r="E15" s="120">
        <v>7.2776280323450138</v>
      </c>
      <c r="F15" s="74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74"/>
      <c r="D17" s="74"/>
      <c r="E17" s="197"/>
      <c r="F17" s="74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74"/>
      <c r="D19" s="74"/>
      <c r="E19" s="197"/>
      <c r="F19" s="74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74"/>
      <c r="D21" s="74"/>
      <c r="E21" s="197"/>
      <c r="F21" s="74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74"/>
      <c r="D23" s="74"/>
      <c r="E23" s="197"/>
      <c r="F23" s="74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74"/>
      <c r="D25" s="74"/>
      <c r="E25" s="197"/>
      <c r="F25" s="74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74"/>
      <c r="D27" s="74"/>
      <c r="E27" s="197"/>
      <c r="F27" s="74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74"/>
      <c r="D29" s="74"/>
      <c r="E29" s="197"/>
      <c r="F29" s="74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74"/>
      <c r="D31" s="74"/>
      <c r="E31" s="197"/>
      <c r="F31" s="74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74"/>
      <c r="D33" s="74"/>
      <c r="E33" s="197"/>
      <c r="F33" s="74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7" spans="3:12">
      <c r="L97" s="209"/>
    </row>
    <row r="98" spans="3:12">
      <c r="C98" s="41"/>
      <c r="D98" s="41"/>
      <c r="E98" s="41"/>
      <c r="F98" s="41"/>
      <c r="G98" s="41"/>
      <c r="H98" s="41"/>
      <c r="I98" s="41"/>
      <c r="J98" s="41"/>
    </row>
  </sheetData>
  <mergeCells count="7">
    <mergeCell ref="A14:A15"/>
    <mergeCell ref="A2:A3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118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96.75" customHeight="1">
      <c r="A3" s="300"/>
      <c r="B3" s="300"/>
      <c r="C3" s="301"/>
      <c r="D3" s="38" t="s">
        <v>71</v>
      </c>
      <c r="E3" s="39" t="s">
        <v>22</v>
      </c>
      <c r="F3" s="39" t="s">
        <v>23</v>
      </c>
      <c r="G3" s="40" t="s">
        <v>4</v>
      </c>
    </row>
    <row r="4" spans="1:13" ht="12" customHeight="1">
      <c r="A4" s="376" t="s">
        <v>0</v>
      </c>
      <c r="B4" s="376"/>
      <c r="C4" s="377"/>
      <c r="D4" s="198">
        <v>4581</v>
      </c>
      <c r="E4" s="199">
        <v>1182</v>
      </c>
      <c r="F4" s="198">
        <v>3203</v>
      </c>
      <c r="G4" s="205">
        <v>196</v>
      </c>
      <c r="H4" s="90"/>
      <c r="I4" s="41"/>
      <c r="J4" s="41"/>
      <c r="K4" s="41"/>
      <c r="L4" s="41"/>
      <c r="M4" s="41"/>
    </row>
    <row r="5" spans="1:13" ht="12" customHeight="1">
      <c r="A5" s="375"/>
      <c r="B5" s="375"/>
      <c r="C5" s="378"/>
      <c r="D5" s="2">
        <v>100</v>
      </c>
      <c r="E5" s="94">
        <v>25.802226588081208</v>
      </c>
      <c r="F5" s="2">
        <v>69.919231608819032</v>
      </c>
      <c r="G5" s="109">
        <v>4.2785418030997597</v>
      </c>
      <c r="H5" s="90"/>
      <c r="I5" s="41"/>
      <c r="J5" s="41"/>
      <c r="K5" s="41"/>
      <c r="L5" s="41"/>
      <c r="M5" s="41"/>
    </row>
    <row r="6" spans="1:13" ht="12" customHeight="1">
      <c r="A6" s="375" t="s">
        <v>315</v>
      </c>
      <c r="B6" s="375"/>
      <c r="C6" s="378"/>
      <c r="D6" s="201">
        <v>3417</v>
      </c>
      <c r="E6" s="202">
        <v>858</v>
      </c>
      <c r="F6" s="203">
        <v>2473</v>
      </c>
      <c r="G6" s="204">
        <v>86</v>
      </c>
      <c r="H6" s="90"/>
      <c r="I6" s="41"/>
      <c r="J6" s="41"/>
      <c r="K6" s="41"/>
      <c r="L6" s="41"/>
      <c r="M6" s="41"/>
    </row>
    <row r="7" spans="1:13" ht="12" customHeight="1">
      <c r="A7" s="375"/>
      <c r="B7" s="375"/>
      <c r="C7" s="378"/>
      <c r="D7" s="95">
        <v>100</v>
      </c>
      <c r="E7" s="96">
        <v>25.10974539069359</v>
      </c>
      <c r="F7" s="4">
        <v>72.373426982733392</v>
      </c>
      <c r="G7" s="110">
        <v>2.5168276265730172</v>
      </c>
      <c r="H7" s="90"/>
      <c r="I7" s="41"/>
      <c r="J7" s="41"/>
      <c r="K7" s="41"/>
      <c r="L7" s="41"/>
      <c r="M7" s="41"/>
    </row>
    <row r="8" spans="1:13" ht="12" customHeight="1">
      <c r="A8" s="354"/>
      <c r="B8" s="387" t="s">
        <v>304</v>
      </c>
      <c r="C8" s="379"/>
      <c r="D8" s="201">
        <v>1472</v>
      </c>
      <c r="E8" s="199">
        <v>365</v>
      </c>
      <c r="F8" s="198">
        <v>1065</v>
      </c>
      <c r="G8" s="205">
        <v>42</v>
      </c>
      <c r="H8" s="90"/>
      <c r="I8" s="41"/>
      <c r="J8" s="41"/>
      <c r="K8" s="41"/>
      <c r="L8" s="41"/>
      <c r="M8" s="41"/>
    </row>
    <row r="9" spans="1:13" ht="12" customHeight="1">
      <c r="A9" s="355"/>
      <c r="B9" s="383"/>
      <c r="C9" s="380"/>
      <c r="D9" s="93">
        <v>100</v>
      </c>
      <c r="E9" s="94">
        <v>24.796195652173914</v>
      </c>
      <c r="F9" s="2">
        <v>72.35054347826086</v>
      </c>
      <c r="G9" s="109">
        <v>2.8532608695652173</v>
      </c>
      <c r="H9" s="90"/>
      <c r="I9" s="41"/>
      <c r="J9" s="41"/>
      <c r="K9" s="41"/>
      <c r="L9" s="41"/>
      <c r="M9" s="41"/>
    </row>
    <row r="10" spans="1:13" ht="12" customHeight="1">
      <c r="A10" s="305"/>
      <c r="B10" s="206"/>
      <c r="C10" s="378" t="s">
        <v>316</v>
      </c>
      <c r="D10" s="201">
        <v>1318</v>
      </c>
      <c r="E10" s="202">
        <v>333</v>
      </c>
      <c r="F10" s="203">
        <v>950</v>
      </c>
      <c r="G10" s="204">
        <v>35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207"/>
      <c r="C11" s="378"/>
      <c r="D11" s="95">
        <v>100</v>
      </c>
      <c r="E11" s="96">
        <v>25.265553869499239</v>
      </c>
      <c r="F11" s="4">
        <v>72.078907435508341</v>
      </c>
      <c r="G11" s="110">
        <v>2.6555386949924125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206"/>
      <c r="C12" s="378" t="s">
        <v>317</v>
      </c>
      <c r="D12" s="208">
        <v>78</v>
      </c>
      <c r="E12" s="199">
        <v>16</v>
      </c>
      <c r="F12" s="198">
        <v>59</v>
      </c>
      <c r="G12" s="205">
        <v>3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207"/>
      <c r="C13" s="378"/>
      <c r="D13" s="93">
        <v>99.999999999999986</v>
      </c>
      <c r="E13" s="94">
        <v>20.512820512820511</v>
      </c>
      <c r="F13" s="2">
        <v>75.641025641025635</v>
      </c>
      <c r="G13" s="109">
        <v>3.8461538461538463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206"/>
      <c r="C14" s="378" t="s">
        <v>318</v>
      </c>
      <c r="D14" s="201">
        <v>9</v>
      </c>
      <c r="E14" s="202" t="s">
        <v>19</v>
      </c>
      <c r="F14" s="203">
        <v>9</v>
      </c>
      <c r="G14" s="204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210"/>
      <c r="C15" s="379"/>
      <c r="D15" s="95">
        <v>100</v>
      </c>
      <c r="E15" s="96" t="s">
        <v>19</v>
      </c>
      <c r="F15" s="4">
        <v>100</v>
      </c>
      <c r="G15" s="110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208">
        <v>67</v>
      </c>
      <c r="E16" s="199">
        <v>16</v>
      </c>
      <c r="F16" s="198">
        <v>47</v>
      </c>
      <c r="G16" s="205">
        <v>4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80"/>
      <c r="D17" s="93">
        <v>100</v>
      </c>
      <c r="E17" s="94">
        <v>23.880597014925371</v>
      </c>
      <c r="F17" s="2">
        <v>70.149253731343293</v>
      </c>
      <c r="G17" s="109">
        <v>5.9701492537313428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201">
        <v>1365</v>
      </c>
      <c r="E18" s="202">
        <v>372</v>
      </c>
      <c r="F18" s="203">
        <v>968</v>
      </c>
      <c r="G18" s="204">
        <v>25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80"/>
      <c r="D19" s="95">
        <v>100</v>
      </c>
      <c r="E19" s="96">
        <v>27.252747252747252</v>
      </c>
      <c r="F19" s="4">
        <v>70.91575091575092</v>
      </c>
      <c r="G19" s="110">
        <v>1.8315018315018317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208">
        <v>741</v>
      </c>
      <c r="E20" s="199">
        <v>198</v>
      </c>
      <c r="F20" s="198">
        <v>530</v>
      </c>
      <c r="G20" s="205">
        <v>13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78"/>
      <c r="D21" s="93">
        <v>99.999999999999986</v>
      </c>
      <c r="E21" s="94">
        <v>26.720647773279353</v>
      </c>
      <c r="F21" s="2">
        <v>71.524966261808359</v>
      </c>
      <c r="G21" s="109">
        <v>1.7543859649122806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201">
        <v>434</v>
      </c>
      <c r="E22" s="202">
        <v>118</v>
      </c>
      <c r="F22" s="203">
        <v>312</v>
      </c>
      <c r="G22" s="204">
        <v>4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80"/>
      <c r="D23" s="95">
        <v>100</v>
      </c>
      <c r="E23" s="96">
        <v>27.188940092165897</v>
      </c>
      <c r="F23" s="4">
        <v>71.889400921658989</v>
      </c>
      <c r="G23" s="110">
        <v>0.92165898617511521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208">
        <v>29</v>
      </c>
      <c r="E24" s="199">
        <v>9</v>
      </c>
      <c r="F24" s="198">
        <v>17</v>
      </c>
      <c r="G24" s="205">
        <v>3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78"/>
      <c r="D25" s="93">
        <v>100</v>
      </c>
      <c r="E25" s="94">
        <v>31.03448275862069</v>
      </c>
      <c r="F25" s="2">
        <v>58.620689655172406</v>
      </c>
      <c r="G25" s="109">
        <v>10.344827586206897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201">
        <v>161</v>
      </c>
      <c r="E26" s="202">
        <v>47</v>
      </c>
      <c r="F26" s="203">
        <v>109</v>
      </c>
      <c r="G26" s="204">
        <v>5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78"/>
      <c r="D27" s="95">
        <v>99.999999999999986</v>
      </c>
      <c r="E27" s="96">
        <v>29.19254658385093</v>
      </c>
      <c r="F27" s="4">
        <v>67.701863354037258</v>
      </c>
      <c r="G27" s="110">
        <v>3.1055900621118013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201">
        <v>580</v>
      </c>
      <c r="E28" s="202">
        <v>121</v>
      </c>
      <c r="F28" s="203">
        <v>440</v>
      </c>
      <c r="G28" s="204">
        <v>19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80"/>
      <c r="D29" s="95">
        <v>100</v>
      </c>
      <c r="E29" s="96">
        <v>20.862068965517242</v>
      </c>
      <c r="F29" s="4">
        <v>75.862068965517238</v>
      </c>
      <c r="G29" s="110">
        <v>3.2758620689655173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208">
        <v>104</v>
      </c>
      <c r="E30" s="199">
        <v>26</v>
      </c>
      <c r="F30" s="198">
        <v>74</v>
      </c>
      <c r="G30" s="205">
        <v>4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78"/>
      <c r="D31" s="95">
        <v>100</v>
      </c>
      <c r="E31" s="96">
        <v>25</v>
      </c>
      <c r="F31" s="4">
        <v>71.15384615384616</v>
      </c>
      <c r="G31" s="110">
        <v>3.8461538461538463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208">
        <v>212</v>
      </c>
      <c r="E32" s="199">
        <v>47</v>
      </c>
      <c r="F32" s="198">
        <v>162</v>
      </c>
      <c r="G32" s="205">
        <v>3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78"/>
      <c r="D33" s="189">
        <v>100</v>
      </c>
      <c r="E33" s="96">
        <v>22.169811320754718</v>
      </c>
      <c r="F33" s="4">
        <v>76.415094339622641</v>
      </c>
      <c r="G33" s="110">
        <v>1.4150943396226416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98">
        <v>259</v>
      </c>
      <c r="E34" s="199">
        <v>47</v>
      </c>
      <c r="F34" s="198">
        <v>200</v>
      </c>
      <c r="G34" s="205">
        <v>12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2">
        <v>99.999999999999986</v>
      </c>
      <c r="E35" s="94">
        <v>18.146718146718147</v>
      </c>
      <c r="F35" s="2">
        <v>77.220077220077215</v>
      </c>
      <c r="G35" s="109">
        <v>4.6332046332046328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201">
        <v>5</v>
      </c>
      <c r="E36" s="202">
        <v>1</v>
      </c>
      <c r="F36" s="203">
        <v>4</v>
      </c>
      <c r="G36" s="204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211">
        <v>100</v>
      </c>
      <c r="E37" s="121">
        <v>20</v>
      </c>
      <c r="F37" s="190">
        <v>80</v>
      </c>
      <c r="G37" s="191" t="s">
        <v>19</v>
      </c>
      <c r="H37" s="124"/>
    </row>
    <row r="38" spans="1:13">
      <c r="A38" s="345" t="s">
        <v>325</v>
      </c>
      <c r="B38" s="345"/>
      <c r="C38" s="326"/>
      <c r="D38" s="201">
        <v>692</v>
      </c>
      <c r="E38" s="199">
        <v>191</v>
      </c>
      <c r="F38" s="198">
        <v>447</v>
      </c>
      <c r="G38" s="205">
        <v>54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212">
        <v>100</v>
      </c>
      <c r="E39" s="213">
        <v>27.601156069364162</v>
      </c>
      <c r="F39" s="108">
        <v>64.595375722543352</v>
      </c>
      <c r="G39" s="214">
        <v>7.803468208092486</v>
      </c>
      <c r="H39" s="124"/>
    </row>
    <row r="40" spans="1:13">
      <c r="A40" s="345" t="s">
        <v>218</v>
      </c>
      <c r="B40" s="345"/>
      <c r="C40" s="326"/>
      <c r="D40" s="201">
        <v>472</v>
      </c>
      <c r="E40" s="202">
        <v>133</v>
      </c>
      <c r="F40" s="203">
        <v>283</v>
      </c>
      <c r="G40" s="204">
        <v>56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215">
        <v>100</v>
      </c>
      <c r="E41" s="216">
        <v>28.177966101694917</v>
      </c>
      <c r="F41" s="217">
        <v>59.957627118644062</v>
      </c>
      <c r="G41" s="218">
        <v>11.864406779661017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2">
      <c r="H97" s="124"/>
      <c r="L97" s="209"/>
    </row>
    <row r="98" spans="3:12">
      <c r="C98" s="41"/>
      <c r="D98" s="41"/>
      <c r="E98" s="41"/>
      <c r="F98" s="41"/>
      <c r="G98" s="41"/>
      <c r="H98" s="90"/>
      <c r="I98" s="41"/>
      <c r="J98" s="41"/>
    </row>
    <row r="99" spans="3:12">
      <c r="H99" s="124"/>
    </row>
    <row r="100" spans="3:12">
      <c r="H100" s="124"/>
    </row>
    <row r="101" spans="3:12">
      <c r="H101" s="124"/>
    </row>
    <row r="102" spans="3:12">
      <c r="H102" s="124"/>
    </row>
    <row r="103" spans="3:12">
      <c r="H103" s="124"/>
    </row>
    <row r="104" spans="3:12">
      <c r="H104" s="124"/>
    </row>
    <row r="105" spans="3:12">
      <c r="H105" s="124"/>
    </row>
    <row r="106" spans="3:12">
      <c r="H106" s="124"/>
    </row>
    <row r="107" spans="3:12">
      <c r="H107" s="124"/>
    </row>
    <row r="108" spans="3:12">
      <c r="H108" s="124"/>
    </row>
    <row r="109" spans="3:12">
      <c r="H109" s="124"/>
    </row>
    <row r="110" spans="3:12">
      <c r="H110" s="124"/>
    </row>
    <row r="111" spans="3:12">
      <c r="H111" s="124"/>
    </row>
    <row r="112" spans="3:12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2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135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96.75" customHeight="1">
      <c r="A3" s="300"/>
      <c r="B3" s="300"/>
      <c r="C3" s="300"/>
      <c r="D3" s="301"/>
      <c r="E3" s="38" t="s">
        <v>71</v>
      </c>
      <c r="F3" s="39" t="s">
        <v>22</v>
      </c>
      <c r="G3" s="39" t="s">
        <v>23</v>
      </c>
      <c r="H3" s="40" t="s">
        <v>4</v>
      </c>
    </row>
    <row r="4" spans="1:13">
      <c r="A4" s="376" t="s">
        <v>0</v>
      </c>
      <c r="B4" s="376"/>
      <c r="C4" s="376"/>
      <c r="D4" s="377"/>
      <c r="E4" s="198">
        <v>4581</v>
      </c>
      <c r="F4" s="199">
        <v>1182</v>
      </c>
      <c r="G4" s="198">
        <v>3203</v>
      </c>
      <c r="H4" s="205">
        <v>196</v>
      </c>
      <c r="I4" s="90"/>
      <c r="J4" s="41"/>
      <c r="K4" s="41"/>
      <c r="L4" s="41"/>
      <c r="M4" s="41"/>
    </row>
    <row r="5" spans="1:13">
      <c r="A5" s="375"/>
      <c r="B5" s="375"/>
      <c r="C5" s="375"/>
      <c r="D5" s="378"/>
      <c r="E5" s="2">
        <v>100</v>
      </c>
      <c r="F5" s="94">
        <v>25.802226588081208</v>
      </c>
      <c r="G5" s="2">
        <v>69.919231608819032</v>
      </c>
      <c r="H5" s="109">
        <v>4.2785418030997597</v>
      </c>
      <c r="I5" s="90"/>
      <c r="J5" s="41"/>
      <c r="K5" s="41"/>
      <c r="L5" s="41"/>
      <c r="M5" s="41"/>
    </row>
    <row r="6" spans="1:13">
      <c r="A6" s="375" t="s">
        <v>326</v>
      </c>
      <c r="B6" s="375"/>
      <c r="C6" s="375"/>
      <c r="D6" s="378"/>
      <c r="E6" s="201">
        <v>2943</v>
      </c>
      <c r="F6" s="202">
        <v>768</v>
      </c>
      <c r="G6" s="203">
        <v>2100</v>
      </c>
      <c r="H6" s="204">
        <v>75</v>
      </c>
      <c r="I6" s="90"/>
      <c r="J6" s="41"/>
      <c r="K6" s="41"/>
      <c r="L6" s="41"/>
      <c r="M6" s="41"/>
    </row>
    <row r="7" spans="1:13">
      <c r="A7" s="375"/>
      <c r="B7" s="375"/>
      <c r="C7" s="375"/>
      <c r="D7" s="378"/>
      <c r="E7" s="95">
        <v>100</v>
      </c>
      <c r="F7" s="96">
        <v>26.095820591233437</v>
      </c>
      <c r="G7" s="4">
        <v>71.35575942915392</v>
      </c>
      <c r="H7" s="110">
        <v>2.5484199796126399</v>
      </c>
      <c r="I7" s="90"/>
      <c r="J7" s="41"/>
      <c r="K7" s="41"/>
      <c r="L7" s="41"/>
      <c r="M7" s="41"/>
    </row>
    <row r="8" spans="1:13">
      <c r="A8" s="354"/>
      <c r="B8" s="387" t="s">
        <v>327</v>
      </c>
      <c r="C8" s="387"/>
      <c r="D8" s="379"/>
      <c r="E8" s="201">
        <v>2865</v>
      </c>
      <c r="F8" s="199">
        <v>743</v>
      </c>
      <c r="G8" s="198">
        <v>2048</v>
      </c>
      <c r="H8" s="205">
        <v>74</v>
      </c>
      <c r="I8" s="90"/>
      <c r="J8" s="41"/>
      <c r="K8" s="41"/>
      <c r="L8" s="41"/>
      <c r="M8" s="41"/>
    </row>
    <row r="9" spans="1:13">
      <c r="A9" s="355"/>
      <c r="B9" s="383"/>
      <c r="C9" s="383"/>
      <c r="D9" s="380"/>
      <c r="E9" s="93">
        <v>100</v>
      </c>
      <c r="F9" s="94">
        <v>25.933682373472948</v>
      </c>
      <c r="G9" s="2">
        <v>71.483420593368237</v>
      </c>
      <c r="H9" s="109">
        <v>2.582897033158813</v>
      </c>
      <c r="I9" s="90"/>
      <c r="J9" s="41"/>
      <c r="K9" s="41"/>
      <c r="L9" s="41"/>
      <c r="M9" s="41"/>
    </row>
    <row r="10" spans="1:13">
      <c r="A10" s="305"/>
      <c r="B10" s="206"/>
      <c r="C10" s="387" t="s">
        <v>316</v>
      </c>
      <c r="D10" s="379"/>
      <c r="E10" s="201">
        <v>2315</v>
      </c>
      <c r="F10" s="202">
        <v>611</v>
      </c>
      <c r="G10" s="203">
        <v>1648</v>
      </c>
      <c r="H10" s="204">
        <v>56</v>
      </c>
      <c r="I10" s="90"/>
      <c r="J10" s="41"/>
      <c r="K10" s="41"/>
      <c r="L10" s="41"/>
      <c r="M10" s="41"/>
    </row>
    <row r="11" spans="1:13">
      <c r="A11" s="309"/>
      <c r="B11" s="207"/>
      <c r="C11" s="383"/>
      <c r="D11" s="380"/>
      <c r="E11" s="95">
        <v>100</v>
      </c>
      <c r="F11" s="96">
        <v>26.393088552915767</v>
      </c>
      <c r="G11" s="4">
        <v>71.187904967602591</v>
      </c>
      <c r="H11" s="110">
        <v>2.4190064794816415</v>
      </c>
      <c r="I11" s="90"/>
      <c r="J11" s="41"/>
      <c r="K11" s="41"/>
      <c r="L11" s="41"/>
      <c r="M11" s="41"/>
    </row>
    <row r="12" spans="1:13">
      <c r="A12" s="305"/>
      <c r="B12" s="206"/>
      <c r="C12" s="387" t="s">
        <v>317</v>
      </c>
      <c r="D12" s="379"/>
      <c r="E12" s="208">
        <v>409</v>
      </c>
      <c r="F12" s="199">
        <v>100</v>
      </c>
      <c r="G12" s="198">
        <v>300</v>
      </c>
      <c r="H12" s="205">
        <v>9</v>
      </c>
      <c r="I12" s="90"/>
      <c r="J12" s="41"/>
      <c r="K12" s="41"/>
      <c r="L12" s="41"/>
      <c r="M12" s="41"/>
    </row>
    <row r="13" spans="1:13">
      <c r="A13" s="309"/>
      <c r="B13" s="207"/>
      <c r="C13" s="383"/>
      <c r="D13" s="380"/>
      <c r="E13" s="93">
        <v>100.00000000000001</v>
      </c>
      <c r="F13" s="94">
        <v>24.449877750611247</v>
      </c>
      <c r="G13" s="2">
        <v>73.349633251833751</v>
      </c>
      <c r="H13" s="109">
        <v>2.2004889975550124</v>
      </c>
      <c r="I13" s="90"/>
      <c r="J13" s="41"/>
      <c r="K13" s="41"/>
      <c r="L13" s="41"/>
      <c r="M13" s="41"/>
    </row>
    <row r="14" spans="1:13">
      <c r="A14" s="305"/>
      <c r="B14" s="206"/>
      <c r="C14" s="387" t="s">
        <v>318</v>
      </c>
      <c r="D14" s="379"/>
      <c r="E14" s="201">
        <v>48</v>
      </c>
      <c r="F14" s="202">
        <v>9</v>
      </c>
      <c r="G14" s="203">
        <v>38</v>
      </c>
      <c r="H14" s="204">
        <v>1</v>
      </c>
      <c r="I14" s="90"/>
      <c r="J14" s="41"/>
      <c r="K14" s="41"/>
      <c r="L14" s="41"/>
      <c r="M14" s="41"/>
    </row>
    <row r="15" spans="1:13">
      <c r="A15" s="309"/>
      <c r="B15" s="207"/>
      <c r="C15" s="383"/>
      <c r="D15" s="380"/>
      <c r="E15" s="95">
        <v>99.999999999999986</v>
      </c>
      <c r="F15" s="96">
        <v>18.75</v>
      </c>
      <c r="G15" s="4">
        <v>79.166666666666657</v>
      </c>
      <c r="H15" s="110">
        <v>2.083333333333333</v>
      </c>
      <c r="I15" s="90"/>
      <c r="J15" s="41"/>
      <c r="K15" s="41"/>
      <c r="L15" s="41"/>
      <c r="M15" s="41"/>
    </row>
    <row r="16" spans="1:13">
      <c r="A16" s="354"/>
      <c r="B16" s="112"/>
      <c r="C16" s="345" t="s">
        <v>217</v>
      </c>
      <c r="D16" s="326"/>
      <c r="E16" s="208">
        <v>93</v>
      </c>
      <c r="F16" s="199">
        <v>23</v>
      </c>
      <c r="G16" s="198">
        <v>62</v>
      </c>
      <c r="H16" s="205">
        <v>8</v>
      </c>
      <c r="I16" s="90"/>
      <c r="J16" s="41"/>
      <c r="K16" s="41"/>
      <c r="L16" s="41"/>
      <c r="M16" s="41"/>
    </row>
    <row r="17" spans="1:13">
      <c r="A17" s="355"/>
      <c r="B17" s="114"/>
      <c r="C17" s="383"/>
      <c r="D17" s="380"/>
      <c r="E17" s="93">
        <v>100</v>
      </c>
      <c r="F17" s="94">
        <v>24.731182795698924</v>
      </c>
      <c r="G17" s="2">
        <v>66.666666666666657</v>
      </c>
      <c r="H17" s="109">
        <v>8.6021505376344098</v>
      </c>
      <c r="I17" s="90"/>
      <c r="J17" s="41"/>
      <c r="K17" s="41"/>
      <c r="L17" s="41"/>
      <c r="M17" s="41"/>
    </row>
    <row r="18" spans="1:13">
      <c r="A18" s="354"/>
      <c r="B18" s="345" t="s">
        <v>328</v>
      </c>
      <c r="C18" s="345"/>
      <c r="D18" s="326"/>
      <c r="E18" s="201">
        <v>78</v>
      </c>
      <c r="F18" s="202">
        <v>25</v>
      </c>
      <c r="G18" s="203">
        <v>52</v>
      </c>
      <c r="H18" s="204">
        <v>1</v>
      </c>
      <c r="I18" s="90"/>
      <c r="J18" s="41"/>
      <c r="K18" s="41"/>
      <c r="L18" s="41"/>
      <c r="M18" s="41"/>
    </row>
    <row r="19" spans="1:13">
      <c r="A19" s="355"/>
      <c r="B19" s="352"/>
      <c r="C19" s="383"/>
      <c r="D19" s="380"/>
      <c r="E19" s="95">
        <v>99.999999999999986</v>
      </c>
      <c r="F19" s="96">
        <v>32.051282051282051</v>
      </c>
      <c r="G19" s="4">
        <v>66.666666666666657</v>
      </c>
      <c r="H19" s="110">
        <v>1.2820512820512819</v>
      </c>
      <c r="I19" s="90"/>
      <c r="J19" s="41"/>
      <c r="K19" s="41"/>
      <c r="L19" s="41"/>
      <c r="M19" s="41"/>
    </row>
    <row r="20" spans="1:13">
      <c r="A20" s="347" t="s">
        <v>329</v>
      </c>
      <c r="B20" s="347"/>
      <c r="C20" s="347"/>
      <c r="D20" s="333"/>
      <c r="E20" s="208">
        <v>1344</v>
      </c>
      <c r="F20" s="199">
        <v>337</v>
      </c>
      <c r="G20" s="198">
        <v>924</v>
      </c>
      <c r="H20" s="205">
        <v>83</v>
      </c>
      <c r="I20" s="90"/>
      <c r="J20" s="41"/>
      <c r="K20" s="41"/>
      <c r="L20" s="41"/>
      <c r="M20" s="41"/>
    </row>
    <row r="21" spans="1:13">
      <c r="A21" s="347"/>
      <c r="B21" s="347"/>
      <c r="C21" s="375"/>
      <c r="D21" s="378"/>
      <c r="E21" s="93">
        <v>100</v>
      </c>
      <c r="F21" s="94">
        <v>25.074404761904763</v>
      </c>
      <c r="G21" s="2">
        <v>68.75</v>
      </c>
      <c r="H21" s="109">
        <v>6.1755952380952381</v>
      </c>
      <c r="I21" s="90"/>
      <c r="J21" s="41"/>
      <c r="K21" s="41"/>
      <c r="L21" s="41"/>
      <c r="M21" s="41"/>
    </row>
    <row r="22" spans="1:13">
      <c r="A22" s="354"/>
      <c r="B22" s="345" t="s">
        <v>330</v>
      </c>
      <c r="C22" s="345"/>
      <c r="D22" s="326"/>
      <c r="E22" s="201">
        <v>506</v>
      </c>
      <c r="F22" s="202">
        <v>121</v>
      </c>
      <c r="G22" s="203">
        <v>371</v>
      </c>
      <c r="H22" s="204">
        <v>14</v>
      </c>
      <c r="I22" s="90"/>
      <c r="J22" s="41"/>
      <c r="K22" s="41"/>
      <c r="L22" s="41"/>
      <c r="M22" s="41"/>
    </row>
    <row r="23" spans="1:13">
      <c r="A23" s="355"/>
      <c r="B23" s="352"/>
      <c r="C23" s="383"/>
      <c r="D23" s="380"/>
      <c r="E23" s="95">
        <v>100</v>
      </c>
      <c r="F23" s="96">
        <v>23.913043478260871</v>
      </c>
      <c r="G23" s="4">
        <v>73.320158102766797</v>
      </c>
      <c r="H23" s="110">
        <v>2.766798418972332</v>
      </c>
      <c r="I23" s="90"/>
      <c r="J23" s="41"/>
      <c r="K23" s="41"/>
      <c r="L23" s="41"/>
      <c r="M23" s="41"/>
    </row>
    <row r="24" spans="1:13">
      <c r="A24" s="305"/>
      <c r="B24" s="345" t="s">
        <v>331</v>
      </c>
      <c r="C24" s="345"/>
      <c r="D24" s="326"/>
      <c r="E24" s="208">
        <v>53</v>
      </c>
      <c r="F24" s="199">
        <v>8</v>
      </c>
      <c r="G24" s="198">
        <v>43</v>
      </c>
      <c r="H24" s="205">
        <v>2</v>
      </c>
      <c r="I24" s="90"/>
      <c r="J24" s="41"/>
      <c r="K24" s="41"/>
      <c r="L24" s="41"/>
      <c r="M24" s="41"/>
    </row>
    <row r="25" spans="1:13">
      <c r="A25" s="309"/>
      <c r="B25" s="352"/>
      <c r="C25" s="383"/>
      <c r="D25" s="380"/>
      <c r="E25" s="93">
        <v>100</v>
      </c>
      <c r="F25" s="94">
        <v>15.09433962264151</v>
      </c>
      <c r="G25" s="2">
        <v>81.132075471698116</v>
      </c>
      <c r="H25" s="109">
        <v>3.7735849056603774</v>
      </c>
      <c r="I25" s="90"/>
      <c r="J25" s="41"/>
      <c r="K25" s="41"/>
      <c r="L25" s="41"/>
      <c r="M25" s="41"/>
    </row>
    <row r="26" spans="1:13">
      <c r="A26" s="354"/>
      <c r="B26" s="345" t="s">
        <v>332</v>
      </c>
      <c r="C26" s="345"/>
      <c r="D26" s="326"/>
      <c r="E26" s="201">
        <v>785</v>
      </c>
      <c r="F26" s="202">
        <v>208</v>
      </c>
      <c r="G26" s="203">
        <v>510</v>
      </c>
      <c r="H26" s="204">
        <v>67</v>
      </c>
      <c r="I26" s="90"/>
      <c r="J26" s="41"/>
      <c r="K26" s="41"/>
      <c r="L26" s="41"/>
      <c r="M26" s="41"/>
    </row>
    <row r="27" spans="1:13">
      <c r="A27" s="355"/>
      <c r="B27" s="352"/>
      <c r="C27" s="383"/>
      <c r="D27" s="380"/>
      <c r="E27" s="95">
        <v>100</v>
      </c>
      <c r="F27" s="96">
        <v>26.496815286624205</v>
      </c>
      <c r="G27" s="4">
        <v>64.968152866242036</v>
      </c>
      <c r="H27" s="110">
        <v>8.535031847133757</v>
      </c>
      <c r="I27" s="90"/>
      <c r="J27" s="41"/>
      <c r="K27" s="41"/>
      <c r="L27" s="41"/>
      <c r="M27" s="41"/>
    </row>
    <row r="28" spans="1:13">
      <c r="A28" s="340" t="s">
        <v>218</v>
      </c>
      <c r="B28" s="340"/>
      <c r="C28" s="340"/>
      <c r="D28" s="341"/>
      <c r="E28" s="201">
        <v>294</v>
      </c>
      <c r="F28" s="202">
        <v>77</v>
      </c>
      <c r="G28" s="203">
        <v>179</v>
      </c>
      <c r="H28" s="204">
        <v>38</v>
      </c>
      <c r="I28" s="90"/>
      <c r="J28" s="41"/>
      <c r="K28" s="41"/>
      <c r="L28" s="41"/>
      <c r="M28" s="41"/>
    </row>
    <row r="29" spans="1:13">
      <c r="A29" s="350"/>
      <c r="B29" s="350"/>
      <c r="C29" s="390"/>
      <c r="D29" s="391"/>
      <c r="E29" s="118">
        <v>100</v>
      </c>
      <c r="F29" s="119">
        <v>26.190476190476193</v>
      </c>
      <c r="G29" s="5">
        <v>60.884353741496597</v>
      </c>
      <c r="H29" s="120">
        <v>12.925170068027212</v>
      </c>
      <c r="I29" s="90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90"/>
      <c r="J30" s="41"/>
      <c r="K30" s="41"/>
      <c r="L30" s="41"/>
      <c r="M30" s="41"/>
    </row>
    <row r="31" spans="1:13">
      <c r="A31" s="41"/>
      <c r="B31" s="41"/>
      <c r="C31" s="74"/>
      <c r="D31" s="74"/>
      <c r="E31" s="74"/>
      <c r="F31" s="74"/>
      <c r="G31" s="41"/>
      <c r="H31" s="41"/>
      <c r="I31" s="90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90"/>
      <c r="J32" s="41"/>
      <c r="K32" s="41"/>
      <c r="L32" s="41"/>
      <c r="M32" s="41"/>
    </row>
    <row r="33" spans="1:13">
      <c r="A33" s="41"/>
      <c r="B33" s="41"/>
      <c r="C33" s="74"/>
      <c r="D33" s="74"/>
      <c r="E33" s="74"/>
      <c r="F33" s="74"/>
      <c r="G33" s="41"/>
      <c r="H33" s="41"/>
      <c r="I33" s="90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90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90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57" spans="1:9">
      <c r="I57" s="124"/>
    </row>
    <row r="58" spans="1:9">
      <c r="I58" s="124"/>
    </row>
    <row r="59" spans="1:9">
      <c r="I59" s="124"/>
    </row>
    <row r="60" spans="1:9">
      <c r="I60" s="124"/>
    </row>
    <row r="61" spans="1:9">
      <c r="I61" s="124"/>
    </row>
    <row r="62" spans="1:9">
      <c r="I62" s="124"/>
    </row>
    <row r="63" spans="1:9">
      <c r="I63" s="124"/>
    </row>
    <row r="64" spans="1:9">
      <c r="I64" s="124"/>
    </row>
    <row r="65" spans="9:9">
      <c r="I65" s="124"/>
    </row>
    <row r="66" spans="9:9">
      <c r="I66" s="124"/>
    </row>
    <row r="67" spans="9:9">
      <c r="I67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7" spans="3:12">
      <c r="L97" s="209"/>
    </row>
    <row r="98" spans="3:12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5703125" style="7" customWidth="1"/>
    <col min="5" max="11" width="7.85546875" style="7" customWidth="1"/>
    <col min="12" max="16384" width="9.140625" style="7"/>
  </cols>
  <sheetData>
    <row r="1" spans="1:10" s="32" customFormat="1" ht="12.75" thickBot="1">
      <c r="A1" s="31" t="s">
        <v>81</v>
      </c>
      <c r="B1" s="31"/>
      <c r="C1" s="31"/>
      <c r="D1" s="31"/>
    </row>
    <row r="2" spans="1:10" ht="6" customHeight="1" thickTop="1">
      <c r="A2" s="344"/>
      <c r="B2" s="344"/>
      <c r="C2" s="344"/>
      <c r="D2" s="299"/>
      <c r="E2" s="34"/>
      <c r="F2" s="35"/>
      <c r="G2" s="35"/>
      <c r="H2" s="35"/>
      <c r="I2" s="35"/>
      <c r="J2" s="36"/>
    </row>
    <row r="3" spans="1:10" ht="139.5" customHeight="1">
      <c r="A3" s="300"/>
      <c r="B3" s="300"/>
      <c r="C3" s="300"/>
      <c r="D3" s="301"/>
      <c r="E3" s="38" t="s">
        <v>0</v>
      </c>
      <c r="F3" s="39" t="s">
        <v>1</v>
      </c>
      <c r="G3" s="39" t="s">
        <v>2</v>
      </c>
      <c r="H3" s="39" t="s">
        <v>3</v>
      </c>
      <c r="I3" s="39" t="s">
        <v>215</v>
      </c>
      <c r="J3" s="40" t="s">
        <v>216</v>
      </c>
    </row>
    <row r="4" spans="1:10" ht="12" customHeight="1">
      <c r="A4" s="316" t="s">
        <v>0</v>
      </c>
      <c r="B4" s="316"/>
      <c r="C4" s="348"/>
      <c r="D4" s="349"/>
      <c r="E4" s="1">
        <v>4581</v>
      </c>
      <c r="F4" s="13">
        <v>994</v>
      </c>
      <c r="G4" s="1">
        <v>3374</v>
      </c>
      <c r="H4" s="13">
        <v>131</v>
      </c>
      <c r="I4" s="98">
        <v>17</v>
      </c>
      <c r="J4" s="125">
        <v>65</v>
      </c>
    </row>
    <row r="5" spans="1:10" ht="12" customHeight="1">
      <c r="A5" s="314"/>
      <c r="B5" s="314"/>
      <c r="C5" s="314"/>
      <c r="D5" s="315"/>
      <c r="E5" s="91">
        <v>100</v>
      </c>
      <c r="F5" s="92">
        <v>21.698319144291638</v>
      </c>
      <c r="G5" s="91">
        <v>73.652041039074433</v>
      </c>
      <c r="H5" s="92">
        <v>2.8596376337044314</v>
      </c>
      <c r="I5" s="91">
        <v>0.37109801353416283</v>
      </c>
      <c r="J5" s="126">
        <v>1.4189041693953286</v>
      </c>
    </row>
    <row r="6" spans="1:10" ht="12" customHeight="1">
      <c r="A6" s="312" t="s">
        <v>284</v>
      </c>
      <c r="B6" s="312"/>
      <c r="C6" s="345"/>
      <c r="D6" s="326"/>
      <c r="E6" s="10">
        <v>302</v>
      </c>
      <c r="F6" s="11">
        <v>48</v>
      </c>
      <c r="G6" s="3">
        <v>237</v>
      </c>
      <c r="H6" s="11">
        <v>13</v>
      </c>
      <c r="I6" s="45" t="s">
        <v>19</v>
      </c>
      <c r="J6" s="127">
        <v>4</v>
      </c>
    </row>
    <row r="7" spans="1:10" ht="12" customHeight="1">
      <c r="A7" s="314"/>
      <c r="B7" s="314"/>
      <c r="C7" s="314"/>
      <c r="D7" s="315"/>
      <c r="E7" s="46">
        <v>100.00000000000001</v>
      </c>
      <c r="F7" s="47">
        <v>15.894039735099339</v>
      </c>
      <c r="G7" s="48">
        <v>78.476821192052981</v>
      </c>
      <c r="H7" s="47">
        <v>4.3046357615894042</v>
      </c>
      <c r="I7" s="48" t="s">
        <v>19</v>
      </c>
      <c r="J7" s="129">
        <v>1.3245033112582782</v>
      </c>
    </row>
    <row r="8" spans="1:10" ht="12" customHeight="1">
      <c r="A8" s="305"/>
      <c r="B8" s="312" t="s">
        <v>275</v>
      </c>
      <c r="C8" s="345"/>
      <c r="D8" s="326"/>
      <c r="E8" s="10">
        <v>299</v>
      </c>
      <c r="F8" s="13">
        <v>47</v>
      </c>
      <c r="G8" s="1">
        <v>235</v>
      </c>
      <c r="H8" s="13">
        <v>13</v>
      </c>
      <c r="I8" s="98" t="s">
        <v>19</v>
      </c>
      <c r="J8" s="130">
        <v>4</v>
      </c>
    </row>
    <row r="9" spans="1:10" ht="12" customHeight="1">
      <c r="A9" s="309"/>
      <c r="B9" s="314"/>
      <c r="C9" s="314"/>
      <c r="D9" s="315"/>
      <c r="E9" s="100">
        <v>100</v>
      </c>
      <c r="F9" s="92">
        <v>15.719063545150503</v>
      </c>
      <c r="G9" s="91">
        <v>78.595317725752508</v>
      </c>
      <c r="H9" s="92">
        <v>4.3478260869565215</v>
      </c>
      <c r="I9" s="91" t="s">
        <v>19</v>
      </c>
      <c r="J9" s="126">
        <v>1.3377926421404682</v>
      </c>
    </row>
    <row r="10" spans="1:10" ht="12" customHeight="1">
      <c r="A10" s="305"/>
      <c r="B10" s="111"/>
      <c r="C10" s="345" t="s">
        <v>276</v>
      </c>
      <c r="D10" s="326"/>
      <c r="E10" s="10">
        <v>287</v>
      </c>
      <c r="F10" s="11">
        <v>47</v>
      </c>
      <c r="G10" s="3">
        <v>223</v>
      </c>
      <c r="H10" s="11">
        <v>13</v>
      </c>
      <c r="I10" s="45" t="s">
        <v>19</v>
      </c>
      <c r="J10" s="127">
        <v>4</v>
      </c>
    </row>
    <row r="11" spans="1:10" ht="12" customHeight="1">
      <c r="A11" s="309"/>
      <c r="B11" s="113"/>
      <c r="C11" s="314"/>
      <c r="D11" s="315"/>
      <c r="E11" s="46">
        <v>100</v>
      </c>
      <c r="F11" s="47">
        <v>16.376306620209057</v>
      </c>
      <c r="G11" s="48">
        <v>77.700348432055748</v>
      </c>
      <c r="H11" s="47">
        <v>4.529616724738676</v>
      </c>
      <c r="I11" s="48" t="s">
        <v>19</v>
      </c>
      <c r="J11" s="129">
        <v>1.3937282229965158</v>
      </c>
    </row>
    <row r="12" spans="1:10" ht="12" customHeight="1">
      <c r="A12" s="305"/>
      <c r="B12" s="111"/>
      <c r="C12" s="345" t="s">
        <v>217</v>
      </c>
      <c r="D12" s="326"/>
      <c r="E12" s="15">
        <v>12</v>
      </c>
      <c r="F12" s="13" t="s">
        <v>19</v>
      </c>
      <c r="G12" s="1">
        <v>12</v>
      </c>
      <c r="H12" s="13" t="s">
        <v>19</v>
      </c>
      <c r="I12" s="98" t="s">
        <v>19</v>
      </c>
      <c r="J12" s="130" t="s">
        <v>19</v>
      </c>
    </row>
    <row r="13" spans="1:10" ht="12" customHeight="1">
      <c r="A13" s="309"/>
      <c r="B13" s="113"/>
      <c r="C13" s="314"/>
      <c r="D13" s="315"/>
      <c r="E13" s="100">
        <v>100</v>
      </c>
      <c r="F13" s="92" t="s">
        <v>19</v>
      </c>
      <c r="G13" s="91">
        <v>100</v>
      </c>
      <c r="H13" s="92" t="s">
        <v>19</v>
      </c>
      <c r="I13" s="91" t="s">
        <v>19</v>
      </c>
      <c r="J13" s="126" t="s">
        <v>19</v>
      </c>
    </row>
    <row r="14" spans="1:10" ht="12" customHeight="1">
      <c r="A14" s="305"/>
      <c r="B14" s="312" t="s">
        <v>277</v>
      </c>
      <c r="C14" s="345"/>
      <c r="D14" s="326"/>
      <c r="E14" s="10">
        <v>3</v>
      </c>
      <c r="F14" s="11">
        <v>1</v>
      </c>
      <c r="G14" s="3">
        <v>2</v>
      </c>
      <c r="H14" s="11" t="s">
        <v>19</v>
      </c>
      <c r="I14" s="45" t="s">
        <v>19</v>
      </c>
      <c r="J14" s="127" t="s">
        <v>19</v>
      </c>
    </row>
    <row r="15" spans="1:10" ht="12" customHeight="1">
      <c r="A15" s="309"/>
      <c r="B15" s="314"/>
      <c r="C15" s="314"/>
      <c r="D15" s="315"/>
      <c r="E15" s="46">
        <v>99.999999999999986</v>
      </c>
      <c r="F15" s="47">
        <v>33.333333333333329</v>
      </c>
      <c r="G15" s="48">
        <v>66.666666666666657</v>
      </c>
      <c r="H15" s="47" t="s">
        <v>19</v>
      </c>
      <c r="I15" s="48" t="s">
        <v>19</v>
      </c>
      <c r="J15" s="129" t="s">
        <v>19</v>
      </c>
    </row>
    <row r="16" spans="1:10" ht="12" customHeight="1">
      <c r="A16" s="305"/>
      <c r="B16" s="291"/>
      <c r="C16" s="345" t="s">
        <v>278</v>
      </c>
      <c r="D16" s="326"/>
      <c r="E16" s="15">
        <v>3</v>
      </c>
      <c r="F16" s="13">
        <v>1</v>
      </c>
      <c r="G16" s="1">
        <v>2</v>
      </c>
      <c r="H16" s="13" t="s">
        <v>19</v>
      </c>
      <c r="I16" s="1" t="s">
        <v>19</v>
      </c>
      <c r="J16" s="130" t="s">
        <v>19</v>
      </c>
    </row>
    <row r="17" spans="1:10" ht="12" customHeight="1">
      <c r="A17" s="309"/>
      <c r="B17" s="113"/>
      <c r="C17" s="314"/>
      <c r="D17" s="315"/>
      <c r="E17" s="100">
        <v>99.999999999999986</v>
      </c>
      <c r="F17" s="92">
        <v>33.333333333333329</v>
      </c>
      <c r="G17" s="91">
        <v>66.666666666666657</v>
      </c>
      <c r="H17" s="92" t="s">
        <v>19</v>
      </c>
      <c r="I17" s="91" t="s">
        <v>19</v>
      </c>
      <c r="J17" s="126" t="s">
        <v>19</v>
      </c>
    </row>
    <row r="18" spans="1:10" ht="12" customHeight="1">
      <c r="A18" s="324"/>
      <c r="B18" s="324"/>
      <c r="C18" s="116"/>
      <c r="D18" s="326" t="s">
        <v>279</v>
      </c>
      <c r="E18" s="10">
        <v>3</v>
      </c>
      <c r="F18" s="11">
        <v>1</v>
      </c>
      <c r="G18" s="3">
        <v>2</v>
      </c>
      <c r="H18" s="11" t="s">
        <v>19</v>
      </c>
      <c r="I18" s="45" t="s">
        <v>19</v>
      </c>
      <c r="J18" s="127" t="s">
        <v>19</v>
      </c>
    </row>
    <row r="19" spans="1:10" ht="12" customHeight="1">
      <c r="A19" s="325"/>
      <c r="B19" s="325"/>
      <c r="C19" s="292"/>
      <c r="D19" s="315"/>
      <c r="E19" s="46">
        <v>99.999999999999986</v>
      </c>
      <c r="F19" s="47">
        <v>33.333333333333329</v>
      </c>
      <c r="G19" s="48">
        <v>66.666666666666657</v>
      </c>
      <c r="H19" s="47" t="s">
        <v>19</v>
      </c>
      <c r="I19" s="48" t="s">
        <v>19</v>
      </c>
      <c r="J19" s="129" t="s">
        <v>19</v>
      </c>
    </row>
    <row r="20" spans="1:10" ht="12" customHeight="1">
      <c r="A20" s="305"/>
      <c r="B20" s="291"/>
      <c r="C20" s="63"/>
      <c r="D20" s="326" t="s">
        <v>217</v>
      </c>
      <c r="E20" s="15" t="s">
        <v>19</v>
      </c>
      <c r="F20" s="13" t="s">
        <v>19</v>
      </c>
      <c r="G20" s="1" t="s">
        <v>19</v>
      </c>
      <c r="H20" s="13" t="s">
        <v>19</v>
      </c>
      <c r="I20" s="98" t="s">
        <v>19</v>
      </c>
      <c r="J20" s="130" t="s">
        <v>19</v>
      </c>
    </row>
    <row r="21" spans="1:10" ht="12" customHeight="1">
      <c r="A21" s="309"/>
      <c r="B21" s="113"/>
      <c r="C21" s="113"/>
      <c r="D21" s="315"/>
      <c r="E21" s="100" t="s">
        <v>19</v>
      </c>
      <c r="F21" s="92" t="s">
        <v>19</v>
      </c>
      <c r="G21" s="91" t="s">
        <v>19</v>
      </c>
      <c r="H21" s="92" t="s">
        <v>19</v>
      </c>
      <c r="I21" s="91" t="s">
        <v>19</v>
      </c>
      <c r="J21" s="126" t="s">
        <v>19</v>
      </c>
    </row>
    <row r="22" spans="1:10" ht="12" customHeight="1">
      <c r="A22" s="305"/>
      <c r="B22" s="291"/>
      <c r="C22" s="345" t="s">
        <v>280</v>
      </c>
      <c r="D22" s="326"/>
      <c r="E22" s="10" t="s">
        <v>19</v>
      </c>
      <c r="F22" s="11" t="s">
        <v>19</v>
      </c>
      <c r="G22" s="3" t="s">
        <v>19</v>
      </c>
      <c r="H22" s="11" t="s">
        <v>19</v>
      </c>
      <c r="I22" s="45" t="s">
        <v>19</v>
      </c>
      <c r="J22" s="127" t="s">
        <v>19</v>
      </c>
    </row>
    <row r="23" spans="1:10" ht="12" customHeight="1">
      <c r="A23" s="309"/>
      <c r="B23" s="113"/>
      <c r="C23" s="314"/>
      <c r="D23" s="315"/>
      <c r="E23" s="46" t="s">
        <v>19</v>
      </c>
      <c r="F23" s="47" t="s">
        <v>19</v>
      </c>
      <c r="G23" s="48" t="s">
        <v>19</v>
      </c>
      <c r="H23" s="47" t="s">
        <v>19</v>
      </c>
      <c r="I23" s="48" t="s">
        <v>19</v>
      </c>
      <c r="J23" s="129" t="s">
        <v>19</v>
      </c>
    </row>
    <row r="24" spans="1:10" ht="12" customHeight="1">
      <c r="A24" s="305"/>
      <c r="B24" s="291"/>
      <c r="C24" s="291"/>
      <c r="D24" s="313" t="s">
        <v>281</v>
      </c>
      <c r="E24" s="97" t="s">
        <v>19</v>
      </c>
      <c r="F24" s="99" t="s">
        <v>19</v>
      </c>
      <c r="G24" s="98" t="s">
        <v>19</v>
      </c>
      <c r="H24" s="99" t="s">
        <v>19</v>
      </c>
      <c r="I24" s="98" t="s">
        <v>19</v>
      </c>
      <c r="J24" s="130" t="s">
        <v>19</v>
      </c>
    </row>
    <row r="25" spans="1:10" ht="12" customHeight="1">
      <c r="A25" s="309"/>
      <c r="B25" s="113"/>
      <c r="C25" s="113"/>
      <c r="D25" s="315"/>
      <c r="E25" s="100" t="s">
        <v>19</v>
      </c>
      <c r="F25" s="92" t="s">
        <v>19</v>
      </c>
      <c r="G25" s="91" t="s">
        <v>19</v>
      </c>
      <c r="H25" s="92" t="s">
        <v>19</v>
      </c>
      <c r="I25" s="91" t="s">
        <v>19</v>
      </c>
      <c r="J25" s="126" t="s">
        <v>19</v>
      </c>
    </row>
    <row r="26" spans="1:10" ht="12" customHeight="1">
      <c r="A26" s="324"/>
      <c r="B26" s="324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1" t="s">
        <v>19</v>
      </c>
      <c r="I26" s="45" t="s">
        <v>19</v>
      </c>
      <c r="J26" s="127" t="s">
        <v>19</v>
      </c>
    </row>
    <row r="27" spans="1:10" ht="12" customHeight="1">
      <c r="A27" s="325"/>
      <c r="B27" s="325"/>
      <c r="C27" s="292"/>
      <c r="D27" s="315"/>
      <c r="E27" s="46" t="s">
        <v>19</v>
      </c>
      <c r="F27" s="47" t="s">
        <v>19</v>
      </c>
      <c r="G27" s="48" t="s">
        <v>19</v>
      </c>
      <c r="H27" s="47" t="s">
        <v>19</v>
      </c>
      <c r="I27" s="48" t="s">
        <v>19</v>
      </c>
      <c r="J27" s="129" t="s">
        <v>19</v>
      </c>
    </row>
    <row r="28" spans="1:10" ht="12" customHeight="1">
      <c r="A28" s="305"/>
      <c r="B28" s="312" t="s">
        <v>282</v>
      </c>
      <c r="C28" s="312"/>
      <c r="D28" s="313"/>
      <c r="E28" s="43" t="s">
        <v>19</v>
      </c>
      <c r="F28" s="44" t="s">
        <v>19</v>
      </c>
      <c r="G28" s="45" t="s">
        <v>19</v>
      </c>
      <c r="H28" s="44" t="s">
        <v>19</v>
      </c>
      <c r="I28" s="45" t="s">
        <v>19</v>
      </c>
      <c r="J28" s="127" t="s">
        <v>19</v>
      </c>
    </row>
    <row r="29" spans="1:10" ht="12" customHeight="1">
      <c r="A29" s="309"/>
      <c r="B29" s="314"/>
      <c r="C29" s="314"/>
      <c r="D29" s="315"/>
      <c r="E29" s="46" t="s">
        <v>19</v>
      </c>
      <c r="F29" s="47" t="s">
        <v>19</v>
      </c>
      <c r="G29" s="48" t="s">
        <v>19</v>
      </c>
      <c r="H29" s="47" t="s">
        <v>19</v>
      </c>
      <c r="I29" s="48" t="s">
        <v>19</v>
      </c>
      <c r="J29" s="129" t="s">
        <v>19</v>
      </c>
    </row>
    <row r="30" spans="1:10" ht="12" customHeight="1">
      <c r="A30" s="336" t="s">
        <v>285</v>
      </c>
      <c r="B30" s="336"/>
      <c r="C30" s="336"/>
      <c r="D30" s="337"/>
      <c r="E30" s="15">
        <v>3908</v>
      </c>
      <c r="F30" s="13">
        <v>858</v>
      </c>
      <c r="G30" s="1">
        <v>2876</v>
      </c>
      <c r="H30" s="13">
        <v>106</v>
      </c>
      <c r="I30" s="1">
        <v>17</v>
      </c>
      <c r="J30" s="14">
        <v>51</v>
      </c>
    </row>
    <row r="31" spans="1:10" ht="12" customHeight="1">
      <c r="A31" s="338"/>
      <c r="B31" s="338"/>
      <c r="C31" s="338"/>
      <c r="D31" s="339"/>
      <c r="E31" s="46">
        <v>100</v>
      </c>
      <c r="F31" s="47">
        <v>21.954964176049131</v>
      </c>
      <c r="G31" s="48">
        <v>73.592630501535311</v>
      </c>
      <c r="H31" s="47">
        <v>2.712384851586489</v>
      </c>
      <c r="I31" s="48">
        <v>0.43500511770726713</v>
      </c>
      <c r="J31" s="129">
        <v>1.3050153531218014</v>
      </c>
    </row>
    <row r="32" spans="1:10" ht="12" customHeight="1">
      <c r="A32" s="336" t="s">
        <v>218</v>
      </c>
      <c r="B32" s="336"/>
      <c r="C32" s="340"/>
      <c r="D32" s="341"/>
      <c r="E32" s="15">
        <v>371</v>
      </c>
      <c r="F32" s="13">
        <v>88</v>
      </c>
      <c r="G32" s="1">
        <v>261</v>
      </c>
      <c r="H32" s="13">
        <v>12</v>
      </c>
      <c r="I32" s="98" t="s">
        <v>19</v>
      </c>
      <c r="J32" s="130">
        <v>10</v>
      </c>
    </row>
    <row r="33" spans="1:10" ht="12" customHeight="1">
      <c r="A33" s="342"/>
      <c r="B33" s="342"/>
      <c r="C33" s="342"/>
      <c r="D33" s="343"/>
      <c r="E33" s="293">
        <v>100.00000000000001</v>
      </c>
      <c r="F33" s="133">
        <v>23.71967654986523</v>
      </c>
      <c r="G33" s="132">
        <v>70.350404312668473</v>
      </c>
      <c r="H33" s="133">
        <v>3.2345013477088949</v>
      </c>
      <c r="I33" s="132" t="s">
        <v>19</v>
      </c>
      <c r="J33" s="134">
        <v>2.6954177897574128</v>
      </c>
    </row>
    <row r="34" spans="1:10" ht="12" customHeight="1">
      <c r="C34" s="41"/>
      <c r="D34" s="41"/>
      <c r="E34" s="41"/>
      <c r="F34" s="41"/>
      <c r="G34" s="41"/>
      <c r="H34" s="41"/>
    </row>
    <row r="36" spans="1:10">
      <c r="C36" s="41"/>
      <c r="D36" s="41"/>
      <c r="E36" s="41"/>
      <c r="F36" s="41"/>
      <c r="G36" s="41"/>
      <c r="H36" s="41"/>
    </row>
    <row r="38" spans="1:10">
      <c r="C38" s="41"/>
      <c r="D38" s="41"/>
      <c r="E38" s="41"/>
      <c r="F38" s="41"/>
      <c r="G38" s="41"/>
      <c r="H38" s="41"/>
    </row>
    <row r="40" spans="1:10">
      <c r="C40" s="41"/>
      <c r="D40" s="41"/>
      <c r="E40" s="41"/>
      <c r="F40" s="41"/>
      <c r="G40" s="41"/>
      <c r="H40" s="41"/>
    </row>
    <row r="42" spans="1:10">
      <c r="C42" s="41"/>
      <c r="D42" s="41"/>
      <c r="E42" s="41"/>
      <c r="F42" s="41"/>
      <c r="G42" s="41"/>
      <c r="H42" s="41"/>
    </row>
    <row r="44" spans="1:10">
      <c r="C44" s="41"/>
      <c r="D44" s="41"/>
      <c r="E44" s="41"/>
      <c r="F44" s="41"/>
      <c r="G44" s="41"/>
      <c r="H44" s="41"/>
    </row>
    <row r="48" spans="1:10">
      <c r="C48" s="41"/>
      <c r="D48" s="41"/>
      <c r="E48" s="41"/>
      <c r="F48" s="41"/>
      <c r="G48" s="41"/>
      <c r="H48" s="41"/>
    </row>
    <row r="54" spans="3:8">
      <c r="C54" s="41"/>
      <c r="D54" s="41"/>
      <c r="E54" s="41"/>
      <c r="F54" s="41"/>
      <c r="G54" s="41"/>
      <c r="H54" s="41"/>
    </row>
    <row r="56" spans="3:8">
      <c r="C56" s="41"/>
      <c r="D56" s="41"/>
      <c r="E56" s="41"/>
      <c r="F56" s="41"/>
      <c r="G56" s="41"/>
      <c r="H56" s="41"/>
    </row>
    <row r="58" spans="3:8">
      <c r="C58" s="41"/>
      <c r="D58" s="41"/>
      <c r="E58" s="41"/>
      <c r="F58" s="41"/>
      <c r="G58" s="41"/>
      <c r="H58" s="41"/>
    </row>
    <row r="60" spans="3:8">
      <c r="C60" s="41"/>
      <c r="D60" s="41"/>
      <c r="E60" s="41"/>
      <c r="F60" s="41"/>
      <c r="G60" s="41"/>
      <c r="H60" s="41"/>
    </row>
    <row r="62" spans="3:8">
      <c r="C62" s="41"/>
      <c r="D62" s="41"/>
      <c r="E62" s="41"/>
      <c r="F62" s="41"/>
      <c r="G62" s="41"/>
      <c r="H62" s="41"/>
    </row>
    <row r="64" spans="3:8">
      <c r="C64" s="41"/>
      <c r="D64" s="41"/>
      <c r="E64" s="41"/>
      <c r="F64" s="41"/>
      <c r="G64" s="41"/>
      <c r="H64" s="41"/>
    </row>
    <row r="66" spans="3:8">
      <c r="C66" s="41"/>
      <c r="D66" s="41"/>
      <c r="E66" s="41"/>
      <c r="F66" s="41"/>
      <c r="G66" s="41"/>
      <c r="H66" s="41"/>
    </row>
    <row r="94" spans="3:8">
      <c r="C94" s="41"/>
      <c r="D94" s="41"/>
      <c r="E94" s="41"/>
      <c r="F94" s="41"/>
      <c r="G94" s="41"/>
      <c r="H94" s="41"/>
    </row>
    <row r="96" spans="3:8">
      <c r="C96" s="41"/>
      <c r="D96" s="41"/>
      <c r="E96" s="41"/>
      <c r="F96" s="41"/>
      <c r="G96" s="41"/>
      <c r="H96" s="41"/>
    </row>
    <row r="98" spans="3:8">
      <c r="C98" s="41"/>
      <c r="D98" s="41"/>
      <c r="E98" s="41"/>
      <c r="F98" s="41"/>
      <c r="G98" s="41"/>
      <c r="H98" s="41"/>
    </row>
  </sheetData>
  <mergeCells count="27">
    <mergeCell ref="A10:A11"/>
    <mergeCell ref="C10:D11"/>
    <mergeCell ref="A2:D3"/>
    <mergeCell ref="A4:D5"/>
    <mergeCell ref="A6:D7"/>
    <mergeCell ref="A8:A9"/>
    <mergeCell ref="B8:D9"/>
    <mergeCell ref="A12:A13"/>
    <mergeCell ref="C12:D13"/>
    <mergeCell ref="A14:A15"/>
    <mergeCell ref="B14:D15"/>
    <mergeCell ref="A16:A17"/>
    <mergeCell ref="C16:D17"/>
    <mergeCell ref="A18:B19"/>
    <mergeCell ref="D18:D19"/>
    <mergeCell ref="A20:A21"/>
    <mergeCell ref="D20:D21"/>
    <mergeCell ref="A22:A23"/>
    <mergeCell ref="C22:D23"/>
    <mergeCell ref="A30:D31"/>
    <mergeCell ref="A32:D33"/>
    <mergeCell ref="A24:A25"/>
    <mergeCell ref="D24:D25"/>
    <mergeCell ref="A26:B27"/>
    <mergeCell ref="D26:D27"/>
    <mergeCell ref="A28:A29"/>
    <mergeCell ref="B28:D29"/>
  </mergeCells>
  <phoneticPr fontId="1"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157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96.75" customHeight="1">
      <c r="A3" s="300"/>
      <c r="B3" s="300"/>
      <c r="C3" s="300"/>
      <c r="D3" s="300"/>
      <c r="E3" s="301"/>
      <c r="F3" s="38" t="s">
        <v>71</v>
      </c>
      <c r="G3" s="39" t="s">
        <v>22</v>
      </c>
      <c r="H3" s="39" t="s">
        <v>23</v>
      </c>
      <c r="I3" s="40" t="s">
        <v>4</v>
      </c>
    </row>
    <row r="4" spans="1:13" ht="12" customHeight="1">
      <c r="A4" s="376" t="s">
        <v>0</v>
      </c>
      <c r="B4" s="376"/>
      <c r="C4" s="376"/>
      <c r="D4" s="376"/>
      <c r="E4" s="377"/>
      <c r="F4" s="198">
        <v>4581</v>
      </c>
      <c r="G4" s="199">
        <v>1182</v>
      </c>
      <c r="H4" s="198">
        <v>3203</v>
      </c>
      <c r="I4" s="200">
        <v>196</v>
      </c>
      <c r="J4" s="41"/>
      <c r="K4" s="41"/>
      <c r="L4" s="41"/>
      <c r="M4" s="41"/>
    </row>
    <row r="5" spans="1:13" ht="12" customHeight="1">
      <c r="A5" s="375"/>
      <c r="B5" s="375"/>
      <c r="C5" s="375"/>
      <c r="D5" s="375"/>
      <c r="E5" s="378"/>
      <c r="F5" s="2">
        <v>100</v>
      </c>
      <c r="G5" s="94">
        <v>25.802226588081208</v>
      </c>
      <c r="H5" s="2">
        <v>69.919231608819032</v>
      </c>
      <c r="I5" s="109">
        <v>4.2785418030997597</v>
      </c>
      <c r="J5" s="41"/>
      <c r="K5" s="41"/>
      <c r="L5" s="41"/>
      <c r="M5" s="41"/>
    </row>
    <row r="6" spans="1:13" ht="12" customHeight="1">
      <c r="A6" s="375" t="s">
        <v>327</v>
      </c>
      <c r="B6" s="375"/>
      <c r="C6" s="375"/>
      <c r="D6" s="375"/>
      <c r="E6" s="378"/>
      <c r="F6" s="201">
        <v>2865</v>
      </c>
      <c r="G6" s="202">
        <v>743</v>
      </c>
      <c r="H6" s="203">
        <v>2048</v>
      </c>
      <c r="I6" s="204">
        <v>74</v>
      </c>
      <c r="J6" s="41"/>
      <c r="K6" s="41"/>
      <c r="L6" s="41"/>
      <c r="M6" s="41"/>
    </row>
    <row r="7" spans="1:13" ht="12" customHeight="1">
      <c r="A7" s="375"/>
      <c r="B7" s="375"/>
      <c r="C7" s="375"/>
      <c r="D7" s="375"/>
      <c r="E7" s="378"/>
      <c r="F7" s="95">
        <v>100</v>
      </c>
      <c r="G7" s="96">
        <v>25.933682373472948</v>
      </c>
      <c r="H7" s="4">
        <v>71.483420593368237</v>
      </c>
      <c r="I7" s="110">
        <v>2.582897033158813</v>
      </c>
      <c r="J7" s="41"/>
      <c r="K7" s="41"/>
      <c r="L7" s="41"/>
      <c r="M7" s="41"/>
    </row>
    <row r="8" spans="1:13" ht="12" customHeight="1">
      <c r="A8" s="354"/>
      <c r="B8" s="387" t="s">
        <v>334</v>
      </c>
      <c r="C8" s="387"/>
      <c r="D8" s="387"/>
      <c r="E8" s="379"/>
      <c r="F8" s="201">
        <v>2391</v>
      </c>
      <c r="G8" s="199">
        <v>597</v>
      </c>
      <c r="H8" s="198">
        <v>1741</v>
      </c>
      <c r="I8" s="205">
        <v>53</v>
      </c>
      <c r="J8" s="41"/>
      <c r="K8" s="41"/>
      <c r="L8" s="41"/>
      <c r="M8" s="41"/>
    </row>
    <row r="9" spans="1:13" ht="12" customHeight="1">
      <c r="A9" s="355"/>
      <c r="B9" s="383"/>
      <c r="C9" s="383"/>
      <c r="D9" s="383"/>
      <c r="E9" s="380"/>
      <c r="F9" s="93">
        <v>100.00000000000001</v>
      </c>
      <c r="G9" s="94">
        <v>24.968632371392722</v>
      </c>
      <c r="H9" s="2">
        <v>72.814721873693017</v>
      </c>
      <c r="I9" s="109">
        <v>2.2166457549142615</v>
      </c>
      <c r="J9" s="41"/>
      <c r="K9" s="41"/>
      <c r="L9" s="41"/>
      <c r="M9" s="41"/>
    </row>
    <row r="10" spans="1:13" ht="12" customHeight="1">
      <c r="A10" s="305"/>
      <c r="B10" s="206"/>
      <c r="C10" s="387" t="s">
        <v>335</v>
      </c>
      <c r="D10" s="387"/>
      <c r="E10" s="379"/>
      <c r="F10" s="201">
        <v>2102</v>
      </c>
      <c r="G10" s="202">
        <v>527</v>
      </c>
      <c r="H10" s="203">
        <v>1532</v>
      </c>
      <c r="I10" s="204">
        <v>43</v>
      </c>
      <c r="J10" s="41"/>
      <c r="K10" s="41"/>
      <c r="L10" s="41"/>
      <c r="M10" s="41"/>
    </row>
    <row r="11" spans="1:13" ht="12" customHeight="1">
      <c r="A11" s="309"/>
      <c r="B11" s="207"/>
      <c r="C11" s="383"/>
      <c r="D11" s="383"/>
      <c r="E11" s="380"/>
      <c r="F11" s="95">
        <v>100</v>
      </c>
      <c r="G11" s="96">
        <v>25.071360608943866</v>
      </c>
      <c r="H11" s="4">
        <v>72.882968601332067</v>
      </c>
      <c r="I11" s="110">
        <v>2.0456707897240722</v>
      </c>
      <c r="J11" s="41"/>
      <c r="K11" s="41"/>
      <c r="L11" s="41"/>
      <c r="M11" s="41"/>
    </row>
    <row r="12" spans="1:13" ht="12" customHeight="1">
      <c r="A12" s="305"/>
      <c r="B12" s="206"/>
      <c r="C12" s="392"/>
      <c r="D12" s="387" t="s">
        <v>336</v>
      </c>
      <c r="E12" s="379"/>
      <c r="F12" s="208">
        <v>1956</v>
      </c>
      <c r="G12" s="199">
        <v>481</v>
      </c>
      <c r="H12" s="198">
        <v>1435</v>
      </c>
      <c r="I12" s="205">
        <v>40</v>
      </c>
      <c r="J12" s="41"/>
      <c r="K12" s="41"/>
      <c r="L12" s="41"/>
      <c r="M12" s="41"/>
    </row>
    <row r="13" spans="1:13" ht="12" customHeight="1">
      <c r="A13" s="309"/>
      <c r="B13" s="207"/>
      <c r="C13" s="393"/>
      <c r="D13" s="383"/>
      <c r="E13" s="380"/>
      <c r="F13" s="93">
        <v>100</v>
      </c>
      <c r="G13" s="94">
        <v>24.591002044989775</v>
      </c>
      <c r="H13" s="2">
        <v>73.3640081799591</v>
      </c>
      <c r="I13" s="109">
        <v>2.0449897750511248</v>
      </c>
      <c r="J13" s="41"/>
      <c r="K13" s="41"/>
      <c r="L13" s="41"/>
      <c r="M13" s="41"/>
    </row>
    <row r="14" spans="1:13" ht="12" customHeight="1">
      <c r="A14" s="305"/>
      <c r="B14" s="206"/>
      <c r="C14" s="392"/>
      <c r="D14" s="387" t="s">
        <v>337</v>
      </c>
      <c r="E14" s="379"/>
      <c r="F14" s="201">
        <v>146</v>
      </c>
      <c r="G14" s="202">
        <v>46</v>
      </c>
      <c r="H14" s="203">
        <v>97</v>
      </c>
      <c r="I14" s="204">
        <v>3</v>
      </c>
      <c r="J14" s="41"/>
      <c r="K14" s="41"/>
      <c r="L14" s="41"/>
      <c r="M14" s="41"/>
    </row>
    <row r="15" spans="1:13" ht="12" customHeight="1">
      <c r="A15" s="309"/>
      <c r="B15" s="207"/>
      <c r="C15" s="393"/>
      <c r="D15" s="383"/>
      <c r="E15" s="380"/>
      <c r="F15" s="95">
        <v>100</v>
      </c>
      <c r="G15" s="96">
        <v>31.506849315068493</v>
      </c>
      <c r="H15" s="4">
        <v>66.438356164383563</v>
      </c>
      <c r="I15" s="110">
        <v>2.054794520547945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208">
        <v>253</v>
      </c>
      <c r="G16" s="199">
        <v>60</v>
      </c>
      <c r="H16" s="198">
        <v>183</v>
      </c>
      <c r="I16" s="205">
        <v>10</v>
      </c>
      <c r="J16" s="41"/>
      <c r="K16" s="41"/>
      <c r="L16" s="41"/>
      <c r="M16" s="41"/>
    </row>
    <row r="17" spans="1:13" ht="12" customHeight="1">
      <c r="A17" s="355"/>
      <c r="B17" s="114"/>
      <c r="C17" s="383"/>
      <c r="D17" s="383"/>
      <c r="E17" s="380"/>
      <c r="F17" s="93">
        <v>100</v>
      </c>
      <c r="G17" s="94">
        <v>23.715415019762844</v>
      </c>
      <c r="H17" s="2">
        <v>72.332015810276687</v>
      </c>
      <c r="I17" s="109">
        <v>3.9525691699604746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201">
        <v>36</v>
      </c>
      <c r="G18" s="202">
        <v>10</v>
      </c>
      <c r="H18" s="203">
        <v>26</v>
      </c>
      <c r="I18" s="204" t="s">
        <v>19</v>
      </c>
      <c r="J18" s="41"/>
      <c r="K18" s="41"/>
      <c r="L18" s="41"/>
      <c r="M18" s="41"/>
    </row>
    <row r="19" spans="1:13" ht="12" customHeight="1">
      <c r="A19" s="355"/>
      <c r="B19" s="114"/>
      <c r="C19" s="383"/>
      <c r="D19" s="383"/>
      <c r="E19" s="380"/>
      <c r="F19" s="95">
        <v>100</v>
      </c>
      <c r="G19" s="96">
        <v>27.777777777777779</v>
      </c>
      <c r="H19" s="4">
        <v>72.222222222222214</v>
      </c>
      <c r="I19" s="110" t="s">
        <v>19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208">
        <v>343</v>
      </c>
      <c r="G20" s="199">
        <v>114</v>
      </c>
      <c r="H20" s="198">
        <v>218</v>
      </c>
      <c r="I20" s="205">
        <v>11</v>
      </c>
      <c r="J20" s="41"/>
      <c r="K20" s="41"/>
      <c r="L20" s="41"/>
      <c r="M20" s="41"/>
    </row>
    <row r="21" spans="1:13" ht="12" customHeight="1">
      <c r="A21" s="355"/>
      <c r="B21" s="352"/>
      <c r="C21" s="383"/>
      <c r="D21" s="383"/>
      <c r="E21" s="380"/>
      <c r="F21" s="93">
        <v>100</v>
      </c>
      <c r="G21" s="94">
        <v>33.236151603498541</v>
      </c>
      <c r="H21" s="2">
        <v>63.556851311953352</v>
      </c>
      <c r="I21" s="109">
        <v>3.2069970845481048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201">
        <v>66</v>
      </c>
      <c r="G22" s="202">
        <v>27</v>
      </c>
      <c r="H22" s="203">
        <v>38</v>
      </c>
      <c r="I22" s="204">
        <v>1</v>
      </c>
      <c r="J22" s="41"/>
      <c r="K22" s="41"/>
      <c r="L22" s="41"/>
      <c r="M22" s="41"/>
    </row>
    <row r="23" spans="1:13" ht="12" customHeight="1">
      <c r="A23" s="355"/>
      <c r="B23" s="114"/>
      <c r="C23" s="383"/>
      <c r="D23" s="383"/>
      <c r="E23" s="380"/>
      <c r="F23" s="95">
        <v>100.00000000000001</v>
      </c>
      <c r="G23" s="96">
        <v>40.909090909090914</v>
      </c>
      <c r="H23" s="4">
        <v>57.575757575757578</v>
      </c>
      <c r="I23" s="110">
        <v>1.5151515151515151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208">
        <v>214</v>
      </c>
      <c r="G24" s="199">
        <v>65</v>
      </c>
      <c r="H24" s="198">
        <v>140</v>
      </c>
      <c r="I24" s="205">
        <v>9</v>
      </c>
      <c r="J24" s="41"/>
      <c r="K24" s="41"/>
      <c r="L24" s="41"/>
      <c r="M24" s="41"/>
    </row>
    <row r="25" spans="1:13" ht="12" customHeight="1">
      <c r="A25" s="309"/>
      <c r="B25" s="114"/>
      <c r="C25" s="383"/>
      <c r="D25" s="383"/>
      <c r="E25" s="380"/>
      <c r="F25" s="93">
        <v>100</v>
      </c>
      <c r="G25" s="94">
        <v>30.373831775700932</v>
      </c>
      <c r="H25" s="2">
        <v>65.420560747663544</v>
      </c>
      <c r="I25" s="109">
        <v>4.2056074766355138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201">
        <v>63</v>
      </c>
      <c r="G26" s="202">
        <v>22</v>
      </c>
      <c r="H26" s="203">
        <v>40</v>
      </c>
      <c r="I26" s="204">
        <v>1</v>
      </c>
      <c r="J26" s="41"/>
      <c r="K26" s="41"/>
      <c r="L26" s="41"/>
      <c r="M26" s="41"/>
    </row>
    <row r="27" spans="1:13" ht="12" customHeight="1">
      <c r="A27" s="355"/>
      <c r="B27" s="114"/>
      <c r="C27" s="383"/>
      <c r="D27" s="383"/>
      <c r="E27" s="380"/>
      <c r="F27" s="95">
        <v>99.999999999999986</v>
      </c>
      <c r="G27" s="96">
        <v>34.920634920634917</v>
      </c>
      <c r="H27" s="4">
        <v>63.492063492063487</v>
      </c>
      <c r="I27" s="110">
        <v>1.5873015873015872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201">
        <v>33</v>
      </c>
      <c r="G28" s="202">
        <v>10</v>
      </c>
      <c r="H28" s="203">
        <v>21</v>
      </c>
      <c r="I28" s="204">
        <v>2</v>
      </c>
      <c r="J28" s="41"/>
      <c r="K28" s="41"/>
      <c r="L28" s="41"/>
      <c r="M28" s="41"/>
    </row>
    <row r="29" spans="1:13" ht="12" customHeight="1">
      <c r="A29" s="355"/>
      <c r="B29" s="352"/>
      <c r="C29" s="383"/>
      <c r="D29" s="383"/>
      <c r="E29" s="380"/>
      <c r="F29" s="95">
        <v>100</v>
      </c>
      <c r="G29" s="96">
        <v>30.303030303030305</v>
      </c>
      <c r="H29" s="4">
        <v>63.636363636363633</v>
      </c>
      <c r="I29" s="110">
        <v>6.0606060606060606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98">
        <v>98</v>
      </c>
      <c r="G30" s="199">
        <v>22</v>
      </c>
      <c r="H30" s="198">
        <v>68</v>
      </c>
      <c r="I30" s="205">
        <v>8</v>
      </c>
      <c r="J30" s="41"/>
      <c r="K30" s="41"/>
      <c r="L30" s="41"/>
      <c r="M30" s="41"/>
    </row>
    <row r="31" spans="1:13" ht="12" customHeight="1">
      <c r="A31" s="355"/>
      <c r="B31" s="352"/>
      <c r="C31" s="383"/>
      <c r="D31" s="383"/>
      <c r="E31" s="380"/>
      <c r="F31" s="2">
        <v>100</v>
      </c>
      <c r="G31" s="94">
        <v>22.448979591836736</v>
      </c>
      <c r="H31" s="2">
        <v>69.387755102040813</v>
      </c>
      <c r="I31" s="109">
        <v>8.1632653061224492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201">
        <v>1422</v>
      </c>
      <c r="G32" s="202">
        <v>362</v>
      </c>
      <c r="H32" s="203">
        <v>976</v>
      </c>
      <c r="I32" s="204">
        <v>84</v>
      </c>
      <c r="J32" s="41"/>
      <c r="K32" s="41"/>
      <c r="L32" s="41"/>
      <c r="M32" s="41"/>
    </row>
    <row r="33" spans="1:13" ht="12" customHeight="1">
      <c r="A33" s="356"/>
      <c r="B33" s="356"/>
      <c r="C33" s="388"/>
      <c r="D33" s="388"/>
      <c r="E33" s="389"/>
      <c r="F33" s="95">
        <v>100</v>
      </c>
      <c r="G33" s="96">
        <v>25.457102672292546</v>
      </c>
      <c r="H33" s="4">
        <v>68.635724331926866</v>
      </c>
      <c r="I33" s="110">
        <v>5.9071729957805905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201">
        <v>294</v>
      </c>
      <c r="G34" s="199">
        <v>77</v>
      </c>
      <c r="H34" s="198">
        <v>179</v>
      </c>
      <c r="I34" s="205">
        <v>38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18">
        <v>100</v>
      </c>
      <c r="G35" s="119">
        <v>26.190476190476193</v>
      </c>
      <c r="H35" s="5">
        <v>60.884353741496597</v>
      </c>
      <c r="I35" s="120">
        <v>12.925170068027212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7" spans="3:12">
      <c r="L97" s="209"/>
    </row>
    <row r="98" spans="3:12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6:A17"/>
    <mergeCell ref="C16:E1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10:A11"/>
    <mergeCell ref="C10:E11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9.14062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171</v>
      </c>
      <c r="B1" s="31"/>
      <c r="C1" s="31"/>
      <c r="D1" s="31"/>
      <c r="E1" s="31"/>
      <c r="H1" s="122"/>
      <c r="I1" s="122"/>
      <c r="J1" s="122"/>
      <c r="K1" s="122"/>
    </row>
    <row r="2" spans="1:13" ht="6" customHeight="1" thickTop="1">
      <c r="A2" s="33"/>
      <c r="B2" s="33"/>
      <c r="C2" s="34"/>
      <c r="D2" s="35"/>
      <c r="E2" s="35"/>
      <c r="F2" s="36"/>
    </row>
    <row r="3" spans="1:13" ht="96.75" customHeight="1">
      <c r="A3" s="37"/>
      <c r="B3" s="37"/>
      <c r="C3" s="38" t="s">
        <v>71</v>
      </c>
      <c r="D3" s="39" t="s">
        <v>22</v>
      </c>
      <c r="E3" s="39" t="s">
        <v>23</v>
      </c>
      <c r="F3" s="40" t="s">
        <v>4</v>
      </c>
    </row>
    <row r="4" spans="1:13">
      <c r="A4" s="346" t="s">
        <v>0</v>
      </c>
      <c r="B4" s="335"/>
      <c r="C4" s="16">
        <v>4581</v>
      </c>
      <c r="D4" s="17">
        <v>1182</v>
      </c>
      <c r="E4" s="17">
        <v>3203</v>
      </c>
      <c r="F4" s="18">
        <v>196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19">
        <v>100</v>
      </c>
      <c r="D5" s="20">
        <v>25.802226588081208</v>
      </c>
      <c r="E5" s="20">
        <v>69.919231608819032</v>
      </c>
      <c r="F5" s="21">
        <v>4.2785418030997597</v>
      </c>
      <c r="G5" s="41"/>
      <c r="H5" s="41"/>
      <c r="I5" s="41"/>
      <c r="J5" s="41"/>
      <c r="K5" s="41"/>
      <c r="L5" s="41"/>
      <c r="M5" s="41"/>
    </row>
    <row r="6" spans="1:13">
      <c r="A6" s="347" t="s">
        <v>362</v>
      </c>
      <c r="B6" s="333"/>
      <c r="C6" s="22">
        <v>3162</v>
      </c>
      <c r="D6" s="23">
        <v>824</v>
      </c>
      <c r="E6" s="23">
        <v>2198</v>
      </c>
      <c r="F6" s="24">
        <v>140</v>
      </c>
      <c r="G6" s="41"/>
      <c r="H6" s="41"/>
      <c r="I6" s="41"/>
      <c r="J6" s="41"/>
      <c r="K6" s="41"/>
      <c r="L6" s="41"/>
      <c r="M6" s="41"/>
    </row>
    <row r="7" spans="1:13">
      <c r="A7" s="347"/>
      <c r="B7" s="333"/>
      <c r="C7" s="19">
        <v>100</v>
      </c>
      <c r="D7" s="20">
        <v>26.059456040480711</v>
      </c>
      <c r="E7" s="20">
        <v>69.512966476913348</v>
      </c>
      <c r="F7" s="21">
        <v>4.4275774826059457</v>
      </c>
      <c r="G7" s="41"/>
      <c r="H7" s="41"/>
      <c r="I7" s="41"/>
      <c r="J7" s="41"/>
      <c r="K7" s="41"/>
      <c r="L7" s="41"/>
      <c r="M7" s="41"/>
    </row>
    <row r="8" spans="1:13">
      <c r="A8" s="354"/>
      <c r="B8" s="333" t="s">
        <v>363</v>
      </c>
      <c r="C8" s="22">
        <v>2257</v>
      </c>
      <c r="D8" s="25">
        <v>586</v>
      </c>
      <c r="E8" s="25">
        <v>1562</v>
      </c>
      <c r="F8" s="26">
        <v>109</v>
      </c>
      <c r="G8" s="41"/>
      <c r="H8" s="41"/>
      <c r="I8" s="41"/>
      <c r="J8" s="41"/>
      <c r="K8" s="41"/>
      <c r="L8" s="41"/>
      <c r="M8" s="41"/>
    </row>
    <row r="9" spans="1:13">
      <c r="A9" s="355"/>
      <c r="B9" s="333"/>
      <c r="C9" s="19">
        <v>100</v>
      </c>
      <c r="D9" s="20">
        <v>25.963668586619406</v>
      </c>
      <c r="E9" s="20">
        <v>69.206911829862648</v>
      </c>
      <c r="F9" s="21">
        <v>4.8294195835179448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33" t="s">
        <v>364</v>
      </c>
      <c r="C10" s="22">
        <v>905</v>
      </c>
      <c r="D10" s="23">
        <v>238</v>
      </c>
      <c r="E10" s="23">
        <v>636</v>
      </c>
      <c r="F10" s="24">
        <v>31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3"/>
      <c r="C11" s="19">
        <v>100</v>
      </c>
      <c r="D11" s="20">
        <v>26.298342541436465</v>
      </c>
      <c r="E11" s="20">
        <v>70.276243093922659</v>
      </c>
      <c r="F11" s="21">
        <v>3.4254143646408837</v>
      </c>
      <c r="G11" s="41"/>
      <c r="H11" s="41"/>
      <c r="I11" s="41"/>
      <c r="J11" s="41"/>
      <c r="K11" s="41"/>
      <c r="L11" s="41"/>
      <c r="M11" s="41"/>
    </row>
    <row r="12" spans="1:13">
      <c r="A12" s="294" t="s">
        <v>365</v>
      </c>
      <c r="B12" s="333"/>
      <c r="C12" s="27">
        <v>1312</v>
      </c>
      <c r="D12" s="25">
        <v>333</v>
      </c>
      <c r="E12" s="25">
        <v>938</v>
      </c>
      <c r="F12" s="26">
        <v>41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33"/>
      <c r="C13" s="19">
        <v>100</v>
      </c>
      <c r="D13" s="20">
        <v>25.381097560975608</v>
      </c>
      <c r="E13" s="20">
        <v>71.493902439024396</v>
      </c>
      <c r="F13" s="21">
        <v>3.125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33" t="s">
        <v>366</v>
      </c>
      <c r="C14" s="22">
        <v>58</v>
      </c>
      <c r="D14" s="23">
        <v>16</v>
      </c>
      <c r="E14" s="23">
        <v>39</v>
      </c>
      <c r="F14" s="24">
        <v>3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3"/>
      <c r="C15" s="19">
        <v>100</v>
      </c>
      <c r="D15" s="20">
        <v>27.586206896551722</v>
      </c>
      <c r="E15" s="20">
        <v>67.241379310344826</v>
      </c>
      <c r="F15" s="21">
        <v>5.1724137931034484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33" t="s">
        <v>367</v>
      </c>
      <c r="C16" s="27">
        <v>967</v>
      </c>
      <c r="D16" s="25">
        <v>243</v>
      </c>
      <c r="E16" s="25">
        <v>700</v>
      </c>
      <c r="F16" s="26">
        <v>24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3"/>
      <c r="C17" s="19">
        <v>100</v>
      </c>
      <c r="D17" s="20">
        <v>25.129265770423991</v>
      </c>
      <c r="E17" s="20">
        <v>72.388831437435357</v>
      </c>
      <c r="F17" s="21">
        <v>2.4819027921406409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7" t="s">
        <v>368</v>
      </c>
      <c r="C18" s="22">
        <v>219</v>
      </c>
      <c r="D18" s="23">
        <v>57</v>
      </c>
      <c r="E18" s="23">
        <v>148</v>
      </c>
      <c r="F18" s="24">
        <v>14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27"/>
      <c r="C19" s="19">
        <v>100</v>
      </c>
      <c r="D19" s="20">
        <v>26.027397260273972</v>
      </c>
      <c r="E19" s="20">
        <v>67.579908675799089</v>
      </c>
      <c r="F19" s="21">
        <v>6.3926940639269407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33" t="s">
        <v>369</v>
      </c>
      <c r="C20" s="27">
        <v>68</v>
      </c>
      <c r="D20" s="25">
        <v>17</v>
      </c>
      <c r="E20" s="25">
        <v>51</v>
      </c>
      <c r="F20" s="24" t="s">
        <v>19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3"/>
      <c r="C21" s="19">
        <v>100</v>
      </c>
      <c r="D21" s="20">
        <v>25</v>
      </c>
      <c r="E21" s="20">
        <v>75</v>
      </c>
      <c r="F21" s="21" t="s">
        <v>19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370</v>
      </c>
      <c r="B22" s="333"/>
      <c r="C22" s="22">
        <v>16</v>
      </c>
      <c r="D22" s="23">
        <v>2</v>
      </c>
      <c r="E22" s="23">
        <v>10</v>
      </c>
      <c r="F22" s="24">
        <v>4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33"/>
      <c r="C23" s="19">
        <v>100</v>
      </c>
      <c r="D23" s="20">
        <v>12.5</v>
      </c>
      <c r="E23" s="20">
        <v>62.5</v>
      </c>
      <c r="F23" s="21">
        <v>25</v>
      </c>
      <c r="G23" s="41"/>
      <c r="H23" s="41"/>
      <c r="I23" s="41"/>
      <c r="J23" s="41"/>
      <c r="K23" s="41"/>
      <c r="L23" s="41"/>
      <c r="M23" s="41"/>
    </row>
    <row r="24" spans="1:13">
      <c r="A24" s="294" t="s">
        <v>371</v>
      </c>
      <c r="B24" s="333"/>
      <c r="C24" s="27">
        <v>49</v>
      </c>
      <c r="D24" s="25">
        <v>17</v>
      </c>
      <c r="E24" s="25">
        <v>30</v>
      </c>
      <c r="F24" s="26">
        <v>2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33"/>
      <c r="C25" s="19">
        <v>100</v>
      </c>
      <c r="D25" s="20">
        <v>34.693877551020407</v>
      </c>
      <c r="E25" s="20">
        <v>61.224489795918366</v>
      </c>
      <c r="F25" s="21">
        <v>4.0816326530612246</v>
      </c>
      <c r="G25" s="41"/>
      <c r="H25" s="41"/>
      <c r="I25" s="41"/>
      <c r="J25" s="41"/>
      <c r="K25" s="41"/>
      <c r="L25" s="41"/>
      <c r="M25" s="41"/>
    </row>
    <row r="26" spans="1:13">
      <c r="A26" s="347" t="s">
        <v>218</v>
      </c>
      <c r="B26" s="333"/>
      <c r="C26" s="22">
        <v>42</v>
      </c>
      <c r="D26" s="23">
        <v>6</v>
      </c>
      <c r="E26" s="23">
        <v>27</v>
      </c>
      <c r="F26" s="24">
        <v>9</v>
      </c>
      <c r="G26" s="41"/>
      <c r="H26" s="41"/>
      <c r="I26" s="41"/>
      <c r="J26" s="41"/>
      <c r="K26" s="41"/>
      <c r="L26" s="41"/>
      <c r="M26" s="41"/>
    </row>
    <row r="27" spans="1:13">
      <c r="A27" s="362"/>
      <c r="B27" s="363"/>
      <c r="C27" s="28">
        <v>100</v>
      </c>
      <c r="D27" s="29">
        <v>14.285714285714285</v>
      </c>
      <c r="E27" s="29">
        <v>64.285714285714292</v>
      </c>
      <c r="F27" s="30">
        <v>21.428571428571427</v>
      </c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90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90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90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90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90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90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8">
    <mergeCell ref="A20:A21"/>
    <mergeCell ref="B20:B21"/>
    <mergeCell ref="A22:B23"/>
    <mergeCell ref="A24:B25"/>
    <mergeCell ref="A26:B27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M66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183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96.75" customHeight="1">
      <c r="A3" s="37"/>
      <c r="B3" s="38" t="s">
        <v>71</v>
      </c>
      <c r="C3" s="39" t="s">
        <v>22</v>
      </c>
      <c r="D3" s="39" t="s">
        <v>23</v>
      </c>
      <c r="E3" s="40" t="s">
        <v>4</v>
      </c>
    </row>
    <row r="4" spans="1:13" ht="12" customHeight="1">
      <c r="A4" s="323" t="s">
        <v>0</v>
      </c>
      <c r="B4" s="8">
        <v>4581</v>
      </c>
      <c r="C4" s="42">
        <v>1182</v>
      </c>
      <c r="D4" s="42">
        <v>3203</v>
      </c>
      <c r="E4" s="9">
        <v>196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07"/>
      <c r="B5" s="19">
        <v>100</v>
      </c>
      <c r="C5" s="20">
        <v>25.802226588081208</v>
      </c>
      <c r="D5" s="20">
        <v>69.919231608819032</v>
      </c>
      <c r="E5" s="21">
        <v>4.2785418030997597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383</v>
      </c>
      <c r="B6" s="10">
        <v>141</v>
      </c>
      <c r="C6" s="11">
        <v>42</v>
      </c>
      <c r="D6" s="11">
        <v>87</v>
      </c>
      <c r="E6" s="12">
        <v>12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9">
        <v>100</v>
      </c>
      <c r="C7" s="20">
        <v>29.787234042553191</v>
      </c>
      <c r="D7" s="20">
        <v>61.702127659574465</v>
      </c>
      <c r="E7" s="21">
        <v>8.5106382978723403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78</v>
      </c>
      <c r="D8" s="13">
        <v>156</v>
      </c>
      <c r="E8" s="14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9">
        <v>100</v>
      </c>
      <c r="C9" s="20">
        <v>30.830039525691699</v>
      </c>
      <c r="D9" s="20">
        <v>61.660079051383399</v>
      </c>
      <c r="E9" s="21">
        <v>7.5098814229249005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79</v>
      </c>
      <c r="D10" s="11">
        <v>198</v>
      </c>
      <c r="E10" s="12">
        <v>16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9">
        <v>100</v>
      </c>
      <c r="C11" s="20">
        <v>26.962457337883961</v>
      </c>
      <c r="D11" s="20">
        <v>67.576791808873722</v>
      </c>
      <c r="E11" s="21">
        <v>5.4607508532423212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3">
        <v>77</v>
      </c>
      <c r="D12" s="13">
        <v>202</v>
      </c>
      <c r="E12" s="14">
        <v>17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9">
        <v>100</v>
      </c>
      <c r="C13" s="20">
        <v>26.013513513513516</v>
      </c>
      <c r="D13" s="20">
        <v>68.243243243243242</v>
      </c>
      <c r="E13" s="21">
        <v>5.7432432432432439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74</v>
      </c>
      <c r="D14" s="11">
        <v>191</v>
      </c>
      <c r="E14" s="12">
        <v>7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9">
        <v>100</v>
      </c>
      <c r="C15" s="20">
        <v>27.205882352941174</v>
      </c>
      <c r="D15" s="20">
        <v>70.220588235294116</v>
      </c>
      <c r="E15" s="21">
        <v>2.5735294117647056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33" t="s">
        <v>388</v>
      </c>
      <c r="B16" s="15">
        <v>204</v>
      </c>
      <c r="C16" s="13">
        <v>53</v>
      </c>
      <c r="D16" s="13">
        <v>145</v>
      </c>
      <c r="E16" s="14">
        <v>6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3"/>
      <c r="B17" s="19">
        <v>100</v>
      </c>
      <c r="C17" s="20">
        <v>25.980392156862749</v>
      </c>
      <c r="D17" s="20">
        <v>71.078431372549019</v>
      </c>
      <c r="E17" s="21">
        <v>2.9411764705882351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04" t="s">
        <v>389</v>
      </c>
      <c r="B18" s="10">
        <v>141</v>
      </c>
      <c r="C18" s="11">
        <v>32</v>
      </c>
      <c r="D18" s="11">
        <v>106</v>
      </c>
      <c r="E18" s="12">
        <v>3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04"/>
      <c r="B19" s="19">
        <v>100</v>
      </c>
      <c r="C19" s="20">
        <v>22.695035460992909</v>
      </c>
      <c r="D19" s="20">
        <v>75.177304964539005</v>
      </c>
      <c r="E19" s="21">
        <v>2.1276595744680851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04" t="s">
        <v>390</v>
      </c>
      <c r="B20" s="15">
        <v>147</v>
      </c>
      <c r="C20" s="13">
        <v>37</v>
      </c>
      <c r="D20" s="13">
        <v>106</v>
      </c>
      <c r="E20" s="14">
        <v>4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04"/>
      <c r="B21" s="19">
        <v>100</v>
      </c>
      <c r="C21" s="20">
        <v>25.170068027210885</v>
      </c>
      <c r="D21" s="20">
        <v>72.10884353741497</v>
      </c>
      <c r="E21" s="21">
        <v>2.7210884353741496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364" t="s">
        <v>391</v>
      </c>
      <c r="B22" s="10">
        <v>125</v>
      </c>
      <c r="C22" s="13">
        <v>33</v>
      </c>
      <c r="D22" s="13">
        <v>88</v>
      </c>
      <c r="E22" s="14">
        <v>4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304"/>
      <c r="B23" s="19">
        <v>100</v>
      </c>
      <c r="C23" s="20">
        <v>26.400000000000002</v>
      </c>
      <c r="D23" s="20">
        <v>70.399999999999991</v>
      </c>
      <c r="E23" s="21">
        <v>3.2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04" t="s">
        <v>392</v>
      </c>
      <c r="B24" s="10">
        <v>109</v>
      </c>
      <c r="C24" s="11">
        <v>27</v>
      </c>
      <c r="D24" s="11">
        <v>79</v>
      </c>
      <c r="E24" s="12">
        <v>3</v>
      </c>
    </row>
    <row r="25" spans="1:13">
      <c r="A25" s="304"/>
      <c r="B25" s="19">
        <v>100</v>
      </c>
      <c r="C25" s="20">
        <v>24.770642201834864</v>
      </c>
      <c r="D25" s="20">
        <v>72.477064220183479</v>
      </c>
      <c r="E25" s="21">
        <v>2.7522935779816518</v>
      </c>
    </row>
    <row r="26" spans="1:13">
      <c r="A26" s="365" t="s">
        <v>393</v>
      </c>
      <c r="B26" s="10">
        <v>98</v>
      </c>
      <c r="C26" s="13">
        <v>28</v>
      </c>
      <c r="D26" s="13">
        <v>67</v>
      </c>
      <c r="E26" s="14">
        <v>3</v>
      </c>
    </row>
    <row r="27" spans="1:13">
      <c r="A27" s="366"/>
      <c r="B27" s="19">
        <v>100</v>
      </c>
      <c r="C27" s="20">
        <v>28.571428571428569</v>
      </c>
      <c r="D27" s="20">
        <v>68.367346938775512</v>
      </c>
      <c r="E27" s="21">
        <v>3.0612244897959182</v>
      </c>
    </row>
    <row r="28" spans="1:13">
      <c r="A28" s="365" t="s">
        <v>394</v>
      </c>
      <c r="B28" s="10">
        <v>71</v>
      </c>
      <c r="C28" s="11">
        <v>24</v>
      </c>
      <c r="D28" s="11">
        <v>46</v>
      </c>
      <c r="E28" s="12">
        <v>1</v>
      </c>
    </row>
    <row r="29" spans="1:13">
      <c r="A29" s="366"/>
      <c r="B29" s="19">
        <v>100</v>
      </c>
      <c r="C29" s="20">
        <v>33.802816901408448</v>
      </c>
      <c r="D29" s="20">
        <v>64.788732394366207</v>
      </c>
      <c r="E29" s="21">
        <v>1.4084507042253522</v>
      </c>
    </row>
    <row r="30" spans="1:13">
      <c r="A30" s="304" t="s">
        <v>395</v>
      </c>
      <c r="B30" s="15">
        <v>60</v>
      </c>
      <c r="C30" s="13">
        <v>12</v>
      </c>
      <c r="D30" s="13">
        <v>46</v>
      </c>
      <c r="E30" s="14">
        <v>2</v>
      </c>
    </row>
    <row r="31" spans="1:13">
      <c r="A31" s="304"/>
      <c r="B31" s="19">
        <v>100</v>
      </c>
      <c r="C31" s="20">
        <v>20</v>
      </c>
      <c r="D31" s="20">
        <v>76.666666666666671</v>
      </c>
      <c r="E31" s="21">
        <v>3.3333333333333335</v>
      </c>
    </row>
    <row r="32" spans="1:13">
      <c r="A32" s="304" t="s">
        <v>396</v>
      </c>
      <c r="B32" s="10">
        <v>36</v>
      </c>
      <c r="C32" s="11">
        <v>14</v>
      </c>
      <c r="D32" s="11">
        <v>22</v>
      </c>
      <c r="E32" s="12" t="s">
        <v>214</v>
      </c>
    </row>
    <row r="33" spans="1:5">
      <c r="A33" s="304"/>
      <c r="B33" s="19">
        <v>100</v>
      </c>
      <c r="C33" s="20">
        <v>38.888888888888893</v>
      </c>
      <c r="D33" s="20">
        <v>61.111111111111114</v>
      </c>
      <c r="E33" s="21" t="s">
        <v>19</v>
      </c>
    </row>
    <row r="34" spans="1:5">
      <c r="A34" s="304" t="s">
        <v>397</v>
      </c>
      <c r="B34" s="15">
        <v>35</v>
      </c>
      <c r="C34" s="13">
        <v>6</v>
      </c>
      <c r="D34" s="13">
        <v>29</v>
      </c>
      <c r="E34" s="14" t="s">
        <v>214</v>
      </c>
    </row>
    <row r="35" spans="1:5">
      <c r="A35" s="304"/>
      <c r="B35" s="19">
        <v>100</v>
      </c>
      <c r="C35" s="20">
        <v>17.142857142857142</v>
      </c>
      <c r="D35" s="20">
        <v>82.857142857142861</v>
      </c>
      <c r="E35" s="21" t="s">
        <v>19</v>
      </c>
    </row>
    <row r="36" spans="1:5">
      <c r="A36" s="364" t="s">
        <v>398</v>
      </c>
      <c r="B36" s="10">
        <v>84</v>
      </c>
      <c r="C36" s="11">
        <v>18</v>
      </c>
      <c r="D36" s="11">
        <v>63</v>
      </c>
      <c r="E36" s="12">
        <v>3</v>
      </c>
    </row>
    <row r="37" spans="1:5">
      <c r="A37" s="304"/>
      <c r="B37" s="19">
        <v>100</v>
      </c>
      <c r="C37" s="20">
        <v>21.428571428571427</v>
      </c>
      <c r="D37" s="20">
        <v>75</v>
      </c>
      <c r="E37" s="21">
        <v>3.5714285714285712</v>
      </c>
    </row>
    <row r="38" spans="1:5">
      <c r="A38" s="304" t="s">
        <v>399</v>
      </c>
      <c r="B38" s="15">
        <v>60</v>
      </c>
      <c r="C38" s="13">
        <v>20</v>
      </c>
      <c r="D38" s="13">
        <v>37</v>
      </c>
      <c r="E38" s="14">
        <v>3</v>
      </c>
    </row>
    <row r="39" spans="1:5">
      <c r="A39" s="304"/>
      <c r="B39" s="19">
        <v>100</v>
      </c>
      <c r="C39" s="20">
        <v>33.333333333333329</v>
      </c>
      <c r="D39" s="20">
        <v>61.666666666666671</v>
      </c>
      <c r="E39" s="21">
        <v>5</v>
      </c>
    </row>
    <row r="40" spans="1:5">
      <c r="A40" s="304" t="s">
        <v>218</v>
      </c>
      <c r="B40" s="10">
        <v>2156</v>
      </c>
      <c r="C40" s="11">
        <v>528</v>
      </c>
      <c r="D40" s="11">
        <v>1535</v>
      </c>
      <c r="E40" s="12">
        <v>93</v>
      </c>
    </row>
    <row r="41" spans="1:5">
      <c r="A41" s="297"/>
      <c r="B41" s="28">
        <v>100</v>
      </c>
      <c r="C41" s="29">
        <v>24.489795918367346</v>
      </c>
      <c r="D41" s="29">
        <v>71.196660482374767</v>
      </c>
      <c r="E41" s="30">
        <v>4.3135435992578852</v>
      </c>
    </row>
    <row r="62" spans="3:10">
      <c r="C62" s="41"/>
      <c r="D62" s="41"/>
      <c r="E62" s="41"/>
      <c r="F62" s="41"/>
      <c r="G62" s="41"/>
      <c r="H62" s="41"/>
      <c r="I62" s="41"/>
      <c r="J62" s="41"/>
    </row>
    <row r="64" spans="3:10">
      <c r="C64" s="41"/>
      <c r="D64" s="41"/>
      <c r="E64" s="41"/>
      <c r="F64" s="41"/>
      <c r="G64" s="41"/>
      <c r="H64" s="41"/>
      <c r="I64" s="41"/>
      <c r="J64" s="41"/>
    </row>
    <row r="66" spans="3:10">
      <c r="C66" s="41"/>
      <c r="D66" s="41"/>
      <c r="E66" s="41"/>
      <c r="F66" s="41"/>
      <c r="G66" s="41"/>
      <c r="H66" s="41"/>
      <c r="I66" s="41"/>
      <c r="J66" s="41"/>
    </row>
  </sheetData>
  <mergeCells count="19"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14:A15"/>
    <mergeCell ref="A34:A35"/>
    <mergeCell ref="A36:A37"/>
    <mergeCell ref="A38:A39"/>
    <mergeCell ref="A40:A41"/>
    <mergeCell ref="A24:A25"/>
    <mergeCell ref="A26:A27"/>
    <mergeCell ref="A28:A29"/>
    <mergeCell ref="A30:A31"/>
    <mergeCell ref="A32:A33"/>
  </mergeCells>
  <phoneticPr fontId="1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205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96.75" customHeight="1">
      <c r="A3" s="37"/>
      <c r="B3" s="38" t="s">
        <v>71</v>
      </c>
      <c r="C3" s="39" t="s">
        <v>22</v>
      </c>
      <c r="D3" s="39" t="s">
        <v>23</v>
      </c>
      <c r="E3" s="40" t="s">
        <v>4</v>
      </c>
    </row>
    <row r="4" spans="1:13" ht="12" customHeight="1">
      <c r="A4" s="349" t="s">
        <v>0</v>
      </c>
      <c r="B4" s="1">
        <v>4581</v>
      </c>
      <c r="C4" s="13">
        <v>1182</v>
      </c>
      <c r="D4" s="1">
        <v>3203</v>
      </c>
      <c r="E4" s="9">
        <v>196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2">
        <v>100</v>
      </c>
      <c r="C5" s="94">
        <v>25.802226588081208</v>
      </c>
      <c r="D5" s="2">
        <v>69.919231608819032</v>
      </c>
      <c r="E5" s="109">
        <v>4.2785418030997597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314</v>
      </c>
      <c r="D6" s="3">
        <v>645</v>
      </c>
      <c r="E6" s="12">
        <v>35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95">
        <v>100</v>
      </c>
      <c r="C7" s="96">
        <v>31.589537223340042</v>
      </c>
      <c r="D7" s="4">
        <v>64.889336016096578</v>
      </c>
      <c r="E7" s="110">
        <v>3.5211267605633805</v>
      </c>
      <c r="F7" s="74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819</v>
      </c>
      <c r="D8" s="1">
        <v>2451</v>
      </c>
      <c r="E8" s="14">
        <v>104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93">
        <v>99.999999999999986</v>
      </c>
      <c r="C9" s="94">
        <v>24.273858921161825</v>
      </c>
      <c r="D9" s="2">
        <v>72.643746295198568</v>
      </c>
      <c r="E9" s="109">
        <v>3.0823947836395971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38</v>
      </c>
      <c r="D10" s="3">
        <v>91</v>
      </c>
      <c r="E10" s="12">
        <v>2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95">
        <v>100.00000000000001</v>
      </c>
      <c r="C11" s="96">
        <v>29.007633587786259</v>
      </c>
      <c r="D11" s="4">
        <v>69.465648854961842</v>
      </c>
      <c r="E11" s="110">
        <v>1.5267175572519083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3">
        <v>5</v>
      </c>
      <c r="D12" s="1">
        <v>10</v>
      </c>
      <c r="E12" s="14">
        <v>2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95">
        <v>100.00000000000001</v>
      </c>
      <c r="C13" s="96">
        <v>29.411764705882355</v>
      </c>
      <c r="D13" s="192">
        <v>58.82352941176471</v>
      </c>
      <c r="E13" s="110">
        <v>11.76470588235294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">
        <v>65</v>
      </c>
      <c r="C14" s="13">
        <v>6</v>
      </c>
      <c r="D14" s="1">
        <v>6</v>
      </c>
      <c r="E14" s="14">
        <v>53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188">
        <v>100</v>
      </c>
      <c r="C15" s="119">
        <v>9.2307692307692317</v>
      </c>
      <c r="D15" s="5">
        <v>9.2307692307692317</v>
      </c>
      <c r="E15" s="120">
        <v>81.538461538461533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26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>
      <c r="A4" s="346" t="s">
        <v>0</v>
      </c>
      <c r="B4" s="335"/>
      <c r="C4" s="41">
        <v>4581</v>
      </c>
      <c r="D4" s="72">
        <v>273</v>
      </c>
      <c r="E4" s="41">
        <v>4105</v>
      </c>
      <c r="F4" s="73">
        <v>203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74">
        <v>99.999999999999986</v>
      </c>
      <c r="D5" s="75">
        <v>5.9593975114603799</v>
      </c>
      <c r="E5" s="74">
        <v>89.609255621043431</v>
      </c>
      <c r="F5" s="76">
        <v>4.4313468674961793</v>
      </c>
      <c r="G5" s="41"/>
      <c r="H5" s="41"/>
      <c r="I5" s="41"/>
      <c r="J5" s="41"/>
      <c r="K5" s="41"/>
      <c r="L5" s="41"/>
      <c r="M5" s="41"/>
    </row>
    <row r="6" spans="1:13">
      <c r="A6" s="347" t="s">
        <v>5</v>
      </c>
      <c r="B6" s="347"/>
      <c r="C6" s="77">
        <v>3054</v>
      </c>
      <c r="D6" s="78">
        <v>185</v>
      </c>
      <c r="E6" s="104">
        <v>2735</v>
      </c>
      <c r="F6" s="79">
        <v>134</v>
      </c>
      <c r="G6" s="41"/>
      <c r="H6" s="41"/>
      <c r="I6" s="41"/>
      <c r="J6" s="41"/>
      <c r="K6" s="41"/>
      <c r="L6" s="41"/>
      <c r="M6" s="41"/>
    </row>
    <row r="7" spans="1:13">
      <c r="A7" s="347"/>
      <c r="B7" s="347"/>
      <c r="C7" s="80">
        <v>100.00000000000001</v>
      </c>
      <c r="D7" s="81">
        <v>6.0576293385723643</v>
      </c>
      <c r="E7" s="82">
        <v>89.554682383759015</v>
      </c>
      <c r="F7" s="83">
        <v>4.387688277668631</v>
      </c>
      <c r="G7" s="41"/>
      <c r="H7" s="41"/>
      <c r="I7" s="41"/>
      <c r="J7" s="41"/>
      <c r="K7" s="41"/>
      <c r="L7" s="41"/>
      <c r="M7" s="41"/>
    </row>
    <row r="8" spans="1:13">
      <c r="A8" s="347"/>
      <c r="B8" s="347" t="s">
        <v>6</v>
      </c>
      <c r="C8" s="77">
        <v>321</v>
      </c>
      <c r="D8" s="72">
        <v>20</v>
      </c>
      <c r="E8" s="41">
        <v>292</v>
      </c>
      <c r="F8" s="73">
        <v>9</v>
      </c>
      <c r="G8" s="41"/>
      <c r="H8" s="41"/>
      <c r="I8" s="41"/>
      <c r="J8" s="41"/>
      <c r="K8" s="41"/>
      <c r="L8" s="41"/>
      <c r="M8" s="41"/>
    </row>
    <row r="9" spans="1:13">
      <c r="A9" s="347"/>
      <c r="B9" s="347"/>
      <c r="C9" s="84">
        <v>100</v>
      </c>
      <c r="D9" s="75">
        <v>6.2305295950155761</v>
      </c>
      <c r="E9" s="74">
        <v>90.965732087227408</v>
      </c>
      <c r="F9" s="76">
        <v>2.8037383177570092</v>
      </c>
      <c r="G9" s="41"/>
      <c r="H9" s="41"/>
      <c r="I9" s="41"/>
      <c r="J9" s="41"/>
      <c r="K9" s="41"/>
      <c r="L9" s="41"/>
      <c r="M9" s="41"/>
    </row>
    <row r="10" spans="1:13">
      <c r="A10" s="294"/>
      <c r="B10" s="347" t="s">
        <v>7</v>
      </c>
      <c r="C10" s="77">
        <v>394</v>
      </c>
      <c r="D10" s="78">
        <v>30</v>
      </c>
      <c r="E10" s="104">
        <v>343</v>
      </c>
      <c r="F10" s="79">
        <v>21</v>
      </c>
      <c r="G10" s="41"/>
      <c r="H10" s="41"/>
      <c r="I10" s="41"/>
      <c r="J10" s="41"/>
      <c r="K10" s="41"/>
      <c r="L10" s="41"/>
      <c r="M10" s="41"/>
    </row>
    <row r="11" spans="1:13">
      <c r="A11" s="294"/>
      <c r="B11" s="347"/>
      <c r="C11" s="80">
        <v>100</v>
      </c>
      <c r="D11" s="81">
        <v>7.6142131979695442</v>
      </c>
      <c r="E11" s="82">
        <v>87.055837563451774</v>
      </c>
      <c r="F11" s="83">
        <v>5.3299492385786804</v>
      </c>
      <c r="G11" s="41"/>
      <c r="H11" s="41"/>
      <c r="I11" s="41"/>
      <c r="J11" s="41"/>
      <c r="K11" s="41"/>
      <c r="L11" s="41"/>
      <c r="M11" s="41"/>
    </row>
    <row r="12" spans="1:13">
      <c r="A12" s="294"/>
      <c r="B12" s="347" t="s">
        <v>8</v>
      </c>
      <c r="C12" s="85">
        <v>440</v>
      </c>
      <c r="D12" s="72">
        <v>20</v>
      </c>
      <c r="E12" s="41">
        <v>403</v>
      </c>
      <c r="F12" s="73">
        <v>17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47"/>
      <c r="C13" s="84">
        <v>100</v>
      </c>
      <c r="D13" s="75">
        <v>4.5454545454545459</v>
      </c>
      <c r="E13" s="74">
        <v>91.590909090909093</v>
      </c>
      <c r="F13" s="76">
        <v>3.8636363636363633</v>
      </c>
      <c r="G13" s="41"/>
      <c r="H13" s="41"/>
      <c r="I13" s="41"/>
      <c r="J13" s="41"/>
      <c r="K13" s="41"/>
      <c r="L13" s="41"/>
      <c r="M13" s="41"/>
    </row>
    <row r="14" spans="1:13">
      <c r="A14" s="294"/>
      <c r="B14" s="347" t="s">
        <v>9</v>
      </c>
      <c r="C14" s="77">
        <v>426</v>
      </c>
      <c r="D14" s="78">
        <v>29</v>
      </c>
      <c r="E14" s="104">
        <v>376</v>
      </c>
      <c r="F14" s="79">
        <v>21</v>
      </c>
      <c r="G14" s="41"/>
      <c r="H14" s="41"/>
      <c r="I14" s="41"/>
      <c r="J14" s="41"/>
      <c r="K14" s="41"/>
      <c r="L14" s="41"/>
      <c r="M14" s="41"/>
    </row>
    <row r="15" spans="1:13">
      <c r="A15" s="294"/>
      <c r="B15" s="347"/>
      <c r="C15" s="80">
        <v>100</v>
      </c>
      <c r="D15" s="81">
        <v>6.807511737089202</v>
      </c>
      <c r="E15" s="82">
        <v>88.262910798122064</v>
      </c>
      <c r="F15" s="83">
        <v>4.929577464788732</v>
      </c>
      <c r="G15" s="41"/>
      <c r="H15" s="41"/>
      <c r="I15" s="41"/>
      <c r="J15" s="41"/>
      <c r="K15" s="41"/>
      <c r="L15" s="41"/>
      <c r="M15" s="41"/>
    </row>
    <row r="16" spans="1:13">
      <c r="A16" s="347"/>
      <c r="B16" s="347" t="s">
        <v>10</v>
      </c>
      <c r="C16" s="85">
        <v>703</v>
      </c>
      <c r="D16" s="72">
        <v>41</v>
      </c>
      <c r="E16" s="41">
        <v>638</v>
      </c>
      <c r="F16" s="73">
        <v>24</v>
      </c>
      <c r="G16" s="41"/>
      <c r="H16" s="41"/>
      <c r="I16" s="41"/>
      <c r="J16" s="41"/>
      <c r="K16" s="41"/>
      <c r="L16" s="41"/>
      <c r="M16" s="41"/>
    </row>
    <row r="17" spans="1:13">
      <c r="A17" s="347"/>
      <c r="B17" s="347"/>
      <c r="C17" s="84">
        <v>100</v>
      </c>
      <c r="D17" s="75">
        <v>5.8321479374110954</v>
      </c>
      <c r="E17" s="74">
        <v>90.753911806543385</v>
      </c>
      <c r="F17" s="76">
        <v>3.4139402560455197</v>
      </c>
      <c r="G17" s="41"/>
      <c r="H17" s="41"/>
      <c r="I17" s="41"/>
      <c r="J17" s="41"/>
      <c r="K17" s="41"/>
      <c r="L17" s="41"/>
      <c r="M17" s="41"/>
    </row>
    <row r="18" spans="1:13">
      <c r="A18" s="347"/>
      <c r="B18" s="347" t="s">
        <v>11</v>
      </c>
      <c r="C18" s="77">
        <v>350</v>
      </c>
      <c r="D18" s="78">
        <v>22</v>
      </c>
      <c r="E18" s="104">
        <v>307</v>
      </c>
      <c r="F18" s="79">
        <v>21</v>
      </c>
      <c r="G18" s="41"/>
      <c r="H18" s="41"/>
      <c r="I18" s="41"/>
      <c r="J18" s="41"/>
      <c r="K18" s="41"/>
      <c r="L18" s="41"/>
      <c r="M18" s="41"/>
    </row>
    <row r="19" spans="1:13">
      <c r="A19" s="347"/>
      <c r="B19" s="347"/>
      <c r="C19" s="80">
        <v>100</v>
      </c>
      <c r="D19" s="81">
        <v>6.2857142857142865</v>
      </c>
      <c r="E19" s="82">
        <v>87.714285714285708</v>
      </c>
      <c r="F19" s="83">
        <v>6</v>
      </c>
      <c r="G19" s="41"/>
      <c r="H19" s="41"/>
      <c r="I19" s="41"/>
      <c r="J19" s="41"/>
      <c r="K19" s="41"/>
      <c r="L19" s="41"/>
      <c r="M19" s="41"/>
    </row>
    <row r="20" spans="1:13">
      <c r="A20" s="347"/>
      <c r="B20" s="347" t="s">
        <v>12</v>
      </c>
      <c r="C20" s="85">
        <v>420</v>
      </c>
      <c r="D20" s="72">
        <v>23</v>
      </c>
      <c r="E20" s="41">
        <v>376</v>
      </c>
      <c r="F20" s="73">
        <v>21</v>
      </c>
      <c r="G20" s="41"/>
      <c r="H20" s="41"/>
      <c r="I20" s="41"/>
      <c r="J20" s="41"/>
      <c r="K20" s="41"/>
      <c r="L20" s="41"/>
      <c r="M20" s="41"/>
    </row>
    <row r="21" spans="1:13">
      <c r="A21" s="347"/>
      <c r="B21" s="347"/>
      <c r="C21" s="84">
        <v>100.00000000000001</v>
      </c>
      <c r="D21" s="75">
        <v>5.4761904761904763</v>
      </c>
      <c r="E21" s="74">
        <v>89.523809523809533</v>
      </c>
      <c r="F21" s="76">
        <v>5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221</v>
      </c>
      <c r="B22" s="347"/>
      <c r="C22" s="77">
        <v>1527</v>
      </c>
      <c r="D22" s="78">
        <v>88</v>
      </c>
      <c r="E22" s="104">
        <v>1370</v>
      </c>
      <c r="F22" s="79">
        <v>69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47"/>
      <c r="C23" s="80">
        <v>100</v>
      </c>
      <c r="D23" s="81">
        <v>5.7629338572364111</v>
      </c>
      <c r="E23" s="82">
        <v>89.718402095612319</v>
      </c>
      <c r="F23" s="83">
        <v>4.5186640471512778</v>
      </c>
      <c r="G23" s="41"/>
      <c r="H23" s="41"/>
      <c r="I23" s="41"/>
      <c r="J23" s="41"/>
      <c r="K23" s="41"/>
      <c r="L23" s="41"/>
      <c r="M23" s="41"/>
    </row>
    <row r="24" spans="1:13">
      <c r="A24" s="294"/>
      <c r="B24" s="347" t="s">
        <v>13</v>
      </c>
      <c r="C24" s="85">
        <v>121</v>
      </c>
      <c r="D24" s="72">
        <v>5</v>
      </c>
      <c r="E24" s="41">
        <v>113</v>
      </c>
      <c r="F24" s="73">
        <v>3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47"/>
      <c r="C25" s="84">
        <v>100</v>
      </c>
      <c r="D25" s="75">
        <v>4.1322314049586781</v>
      </c>
      <c r="E25" s="74">
        <v>93.388429752066116</v>
      </c>
      <c r="F25" s="76">
        <v>2.4793388429752068</v>
      </c>
      <c r="G25" s="41"/>
      <c r="H25" s="41"/>
      <c r="I25" s="41"/>
      <c r="J25" s="41"/>
      <c r="K25" s="41"/>
      <c r="L25" s="41"/>
      <c r="M25" s="41"/>
    </row>
    <row r="26" spans="1:13">
      <c r="A26" s="347"/>
      <c r="B26" s="347" t="s">
        <v>14</v>
      </c>
      <c r="C26" s="77">
        <v>521</v>
      </c>
      <c r="D26" s="78">
        <v>24</v>
      </c>
      <c r="E26" s="104">
        <v>463</v>
      </c>
      <c r="F26" s="79">
        <v>34</v>
      </c>
      <c r="G26" s="41"/>
      <c r="H26" s="41"/>
      <c r="I26" s="41"/>
      <c r="J26" s="41"/>
      <c r="K26" s="41"/>
      <c r="L26" s="41"/>
      <c r="M26" s="41"/>
    </row>
    <row r="27" spans="1:13">
      <c r="A27" s="347"/>
      <c r="B27" s="347"/>
      <c r="C27" s="80">
        <v>100.00000000000001</v>
      </c>
      <c r="D27" s="81">
        <v>4.6065259117082533</v>
      </c>
      <c r="E27" s="82">
        <v>88.867562380038393</v>
      </c>
      <c r="F27" s="83">
        <v>6.525911708253358</v>
      </c>
      <c r="G27" s="41"/>
      <c r="H27" s="41"/>
      <c r="I27" s="41"/>
      <c r="J27" s="41"/>
      <c r="K27" s="41"/>
      <c r="L27" s="41"/>
      <c r="M27" s="41"/>
    </row>
    <row r="28" spans="1:13">
      <c r="A28" s="347"/>
      <c r="B28" s="347" t="s">
        <v>15</v>
      </c>
      <c r="C28" s="77">
        <v>281</v>
      </c>
      <c r="D28" s="78">
        <v>20</v>
      </c>
      <c r="E28" s="104">
        <v>253</v>
      </c>
      <c r="F28" s="79">
        <v>8</v>
      </c>
      <c r="G28" s="41"/>
      <c r="H28" s="41"/>
      <c r="I28" s="41"/>
      <c r="J28" s="41"/>
      <c r="K28" s="41"/>
      <c r="L28" s="41"/>
      <c r="M28" s="41"/>
    </row>
    <row r="29" spans="1:13">
      <c r="A29" s="347"/>
      <c r="B29" s="347"/>
      <c r="C29" s="80">
        <v>100</v>
      </c>
      <c r="D29" s="81">
        <v>7.1174377224199299</v>
      </c>
      <c r="E29" s="82">
        <v>90.035587188612098</v>
      </c>
      <c r="F29" s="83">
        <v>2.8469750889679712</v>
      </c>
      <c r="G29" s="41"/>
      <c r="H29" s="41"/>
      <c r="I29" s="41"/>
      <c r="J29" s="41"/>
      <c r="K29" s="41"/>
      <c r="L29" s="41"/>
      <c r="M29" s="41"/>
    </row>
    <row r="30" spans="1:13">
      <c r="A30" s="347"/>
      <c r="B30" s="347" t="s">
        <v>16</v>
      </c>
      <c r="C30" s="85">
        <v>349</v>
      </c>
      <c r="D30" s="72">
        <v>22</v>
      </c>
      <c r="E30" s="41">
        <v>313</v>
      </c>
      <c r="F30" s="73">
        <v>14</v>
      </c>
      <c r="G30" s="41"/>
      <c r="H30" s="41"/>
      <c r="I30" s="41"/>
      <c r="J30" s="41"/>
      <c r="K30" s="41"/>
      <c r="L30" s="41"/>
      <c r="M30" s="41"/>
    </row>
    <row r="31" spans="1:13">
      <c r="A31" s="347"/>
      <c r="B31" s="347"/>
      <c r="C31" s="80">
        <v>100</v>
      </c>
      <c r="D31" s="81">
        <v>6.303724928366762</v>
      </c>
      <c r="E31" s="82">
        <v>89.684813753581665</v>
      </c>
      <c r="F31" s="83">
        <v>4.0114613180515759</v>
      </c>
      <c r="G31" s="41"/>
      <c r="H31" s="41"/>
      <c r="I31" s="41"/>
      <c r="J31" s="41"/>
      <c r="K31" s="41"/>
      <c r="L31" s="41"/>
      <c r="M31" s="41"/>
    </row>
    <row r="32" spans="1:13">
      <c r="A32" s="347"/>
      <c r="B32" s="347" t="s">
        <v>17</v>
      </c>
      <c r="C32" s="85">
        <v>255</v>
      </c>
      <c r="D32" s="72">
        <v>17</v>
      </c>
      <c r="E32" s="41">
        <v>228</v>
      </c>
      <c r="F32" s="73">
        <v>10</v>
      </c>
      <c r="G32" s="41"/>
      <c r="H32" s="41"/>
      <c r="I32" s="41"/>
      <c r="J32" s="41"/>
      <c r="K32" s="41"/>
      <c r="L32" s="41"/>
      <c r="M32" s="41"/>
    </row>
    <row r="33" spans="1:13">
      <c r="A33" s="362"/>
      <c r="B33" s="363"/>
      <c r="C33" s="86">
        <v>100.00000000000001</v>
      </c>
      <c r="D33" s="87">
        <v>6.666666666666667</v>
      </c>
      <c r="E33" s="88">
        <v>89.411764705882362</v>
      </c>
      <c r="F33" s="89">
        <v>3.9215686274509802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0">
      <c r="F97" s="124"/>
    </row>
    <row r="98" spans="3:10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M117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3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43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273</v>
      </c>
      <c r="E4" s="1">
        <v>4105</v>
      </c>
      <c r="F4" s="9">
        <v>203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2">
        <v>99.999999999999986</v>
      </c>
      <c r="D5" s="94">
        <v>5.9593975114603799</v>
      </c>
      <c r="E5" s="2">
        <v>89.609255621043431</v>
      </c>
      <c r="F5" s="109">
        <v>4.4313468674961793</v>
      </c>
      <c r="G5" s="41"/>
      <c r="H5" s="41"/>
      <c r="I5" s="41"/>
      <c r="J5" s="41"/>
      <c r="K5" s="41"/>
      <c r="L5" s="41"/>
      <c r="M5" s="41"/>
    </row>
    <row r="6" spans="1:13" ht="12" customHeight="1">
      <c r="A6" s="354"/>
      <c r="B6" s="326" t="s">
        <v>36</v>
      </c>
      <c r="C6" s="10" t="s">
        <v>19</v>
      </c>
      <c r="D6" s="11" t="s">
        <v>19</v>
      </c>
      <c r="E6" s="3" t="s">
        <v>19</v>
      </c>
      <c r="F6" s="12" t="s">
        <v>19</v>
      </c>
      <c r="G6" s="41"/>
      <c r="H6" s="41"/>
      <c r="I6" s="41"/>
      <c r="J6" s="41"/>
      <c r="K6" s="41"/>
      <c r="L6" s="41"/>
      <c r="M6" s="41"/>
    </row>
    <row r="7" spans="1:13" ht="12" customHeight="1">
      <c r="A7" s="355"/>
      <c r="B7" s="332"/>
      <c r="C7" s="101" t="s">
        <v>19</v>
      </c>
      <c r="D7" s="102" t="s">
        <v>19</v>
      </c>
      <c r="E7" s="103" t="s">
        <v>19</v>
      </c>
      <c r="F7" s="170" t="s">
        <v>19</v>
      </c>
      <c r="G7" s="41"/>
      <c r="H7" s="41"/>
      <c r="I7" s="41"/>
      <c r="J7" s="41"/>
      <c r="K7" s="41"/>
      <c r="L7" s="41"/>
      <c r="M7" s="41"/>
    </row>
    <row r="8" spans="1:13" ht="12" customHeight="1">
      <c r="A8" s="354"/>
      <c r="B8" s="326" t="s">
        <v>223</v>
      </c>
      <c r="C8" s="10" t="s">
        <v>19</v>
      </c>
      <c r="D8" s="13" t="s">
        <v>19</v>
      </c>
      <c r="E8" s="1" t="s">
        <v>19</v>
      </c>
      <c r="F8" s="14" t="s">
        <v>19</v>
      </c>
      <c r="G8" s="41"/>
      <c r="H8" s="41"/>
      <c r="I8" s="41"/>
      <c r="J8" s="41"/>
      <c r="K8" s="41"/>
      <c r="L8" s="41"/>
      <c r="M8" s="41"/>
    </row>
    <row r="9" spans="1:13" ht="12" customHeight="1">
      <c r="A9" s="355"/>
      <c r="B9" s="332"/>
      <c r="C9" s="15" t="s">
        <v>19</v>
      </c>
      <c r="D9" s="13" t="s">
        <v>19</v>
      </c>
      <c r="E9" s="1" t="s">
        <v>19</v>
      </c>
      <c r="F9" s="14" t="s">
        <v>19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224</v>
      </c>
      <c r="C10" s="10">
        <v>411</v>
      </c>
      <c r="D10" s="11">
        <v>21</v>
      </c>
      <c r="E10" s="3">
        <v>385</v>
      </c>
      <c r="F10" s="12">
        <v>5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95">
        <v>100.00000000000001</v>
      </c>
      <c r="D11" s="96">
        <v>5.1094890510948909</v>
      </c>
      <c r="E11" s="4">
        <v>93.673965936739663</v>
      </c>
      <c r="F11" s="110">
        <v>1.2165450121654502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225</v>
      </c>
      <c r="C12" s="15">
        <v>519</v>
      </c>
      <c r="D12" s="13">
        <v>31</v>
      </c>
      <c r="E12" s="1">
        <v>481</v>
      </c>
      <c r="F12" s="14">
        <v>7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93">
        <v>100</v>
      </c>
      <c r="D13" s="94">
        <v>5.973025048169557</v>
      </c>
      <c r="E13" s="2">
        <v>92.678227360308284</v>
      </c>
      <c r="F13" s="109">
        <v>1.3487475915221581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226</v>
      </c>
      <c r="C14" s="10">
        <v>776</v>
      </c>
      <c r="D14" s="11">
        <v>63</v>
      </c>
      <c r="E14" s="3">
        <v>699</v>
      </c>
      <c r="F14" s="12">
        <v>14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09"/>
      <c r="B15" s="332"/>
      <c r="C15" s="95">
        <v>100</v>
      </c>
      <c r="D15" s="96">
        <v>8.1185567010309274</v>
      </c>
      <c r="E15" s="4">
        <v>90.077319587628864</v>
      </c>
      <c r="F15" s="110">
        <v>1.804123711340206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54"/>
      <c r="B16" s="326" t="s">
        <v>227</v>
      </c>
      <c r="C16" s="15">
        <v>914</v>
      </c>
      <c r="D16" s="13">
        <v>58</v>
      </c>
      <c r="E16" s="1">
        <v>845</v>
      </c>
      <c r="F16" s="14">
        <v>11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55"/>
      <c r="B17" s="332"/>
      <c r="C17" s="93">
        <v>100</v>
      </c>
      <c r="D17" s="94">
        <v>6.3457330415754925</v>
      </c>
      <c r="E17" s="2">
        <v>92.45076586433261</v>
      </c>
      <c r="F17" s="109">
        <v>1.2035010940919038</v>
      </c>
      <c r="G17" s="41"/>
      <c r="H17" s="41"/>
      <c r="I17" s="41"/>
      <c r="J17" s="41"/>
      <c r="K17" s="41"/>
      <c r="L17" s="41"/>
      <c r="M17" s="41"/>
    </row>
    <row r="18" spans="1:13" ht="12" customHeight="1">
      <c r="A18" s="354"/>
      <c r="B18" s="326" t="s">
        <v>228</v>
      </c>
      <c r="C18" s="10">
        <v>726</v>
      </c>
      <c r="D18" s="11">
        <v>37</v>
      </c>
      <c r="E18" s="3">
        <v>656</v>
      </c>
      <c r="F18" s="12">
        <v>33</v>
      </c>
      <c r="G18" s="41"/>
      <c r="H18" s="41"/>
      <c r="I18" s="41"/>
      <c r="J18" s="41"/>
      <c r="K18" s="41"/>
      <c r="L18" s="41"/>
      <c r="M18" s="41"/>
    </row>
    <row r="19" spans="1:13" ht="12" customHeight="1">
      <c r="A19" s="355"/>
      <c r="B19" s="332"/>
      <c r="C19" s="95">
        <v>100</v>
      </c>
      <c r="D19" s="96">
        <v>5.0964187327823689</v>
      </c>
      <c r="E19" s="4">
        <v>90.358126721763085</v>
      </c>
      <c r="F19" s="110">
        <v>4.5454545454545459</v>
      </c>
      <c r="G19" s="41"/>
      <c r="H19" s="41"/>
      <c r="I19" s="41"/>
      <c r="J19" s="41"/>
      <c r="K19" s="41"/>
      <c r="L19" s="41"/>
      <c r="M19" s="41"/>
    </row>
    <row r="20" spans="1:13" ht="12" customHeight="1">
      <c r="A20" s="354"/>
      <c r="B20" s="326" t="s">
        <v>229</v>
      </c>
      <c r="C20" s="15">
        <v>834</v>
      </c>
      <c r="D20" s="13">
        <v>50</v>
      </c>
      <c r="E20" s="1">
        <v>719</v>
      </c>
      <c r="F20" s="14">
        <v>65</v>
      </c>
      <c r="G20" s="41"/>
      <c r="H20" s="41"/>
      <c r="I20" s="41"/>
      <c r="J20" s="41"/>
      <c r="K20" s="41"/>
      <c r="L20" s="41"/>
      <c r="M20" s="41"/>
    </row>
    <row r="21" spans="1:13" ht="12" customHeight="1">
      <c r="A21" s="355"/>
      <c r="B21" s="332"/>
      <c r="C21" s="93">
        <v>100</v>
      </c>
      <c r="D21" s="94">
        <v>5.9952038369304557</v>
      </c>
      <c r="E21" s="2">
        <v>86.211031175059944</v>
      </c>
      <c r="F21" s="109">
        <v>7.7937649880095927</v>
      </c>
      <c r="G21" s="41"/>
      <c r="H21" s="41"/>
      <c r="I21" s="41"/>
      <c r="J21" s="41"/>
      <c r="K21" s="41"/>
      <c r="L21" s="41"/>
      <c r="M21" s="41"/>
    </row>
    <row r="22" spans="1:13" ht="12" customHeight="1">
      <c r="A22" s="354"/>
      <c r="B22" s="326" t="s">
        <v>230</v>
      </c>
      <c r="C22" s="10">
        <v>401</v>
      </c>
      <c r="D22" s="11">
        <v>13</v>
      </c>
      <c r="E22" s="3">
        <v>320</v>
      </c>
      <c r="F22" s="12">
        <v>68</v>
      </c>
      <c r="G22" s="41"/>
      <c r="H22" s="41"/>
      <c r="I22" s="41"/>
      <c r="J22" s="41"/>
      <c r="K22" s="41"/>
      <c r="L22" s="41"/>
      <c r="M22" s="41"/>
    </row>
    <row r="23" spans="1:13" ht="12" customHeight="1">
      <c r="A23" s="355"/>
      <c r="B23" s="332"/>
      <c r="C23" s="95">
        <v>100</v>
      </c>
      <c r="D23" s="96">
        <v>3.2418952618453867</v>
      </c>
      <c r="E23" s="4">
        <v>79.800498753117211</v>
      </c>
      <c r="F23" s="110">
        <v>16.957605985037407</v>
      </c>
      <c r="G23" s="41"/>
      <c r="H23" s="41"/>
      <c r="I23" s="41"/>
      <c r="J23" s="41"/>
      <c r="K23" s="41"/>
      <c r="L23" s="41"/>
      <c r="M23" s="41"/>
    </row>
    <row r="24" spans="1:13" ht="12" customHeight="1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  <c r="I24" s="41"/>
      <c r="J24" s="41"/>
      <c r="K24" s="41"/>
      <c r="L24" s="41"/>
      <c r="M24" s="41"/>
    </row>
    <row r="25" spans="1:13" ht="12" customHeight="1">
      <c r="A25" s="309"/>
      <c r="B25" s="332"/>
      <c r="C25" s="15" t="s">
        <v>19</v>
      </c>
      <c r="D25" s="13" t="s">
        <v>19</v>
      </c>
      <c r="E25" s="1" t="s">
        <v>19</v>
      </c>
      <c r="F25" s="14" t="s">
        <v>19</v>
      </c>
      <c r="G25" s="41"/>
      <c r="H25" s="41"/>
      <c r="I25" s="41"/>
      <c r="J25" s="41"/>
      <c r="K25" s="41"/>
      <c r="L25" s="41"/>
      <c r="M25" s="41"/>
    </row>
    <row r="26" spans="1:13" ht="12" customHeight="1">
      <c r="A26" s="345" t="s">
        <v>37</v>
      </c>
      <c r="B26" s="326"/>
      <c r="C26" s="10">
        <v>2163</v>
      </c>
      <c r="D26" s="11">
        <v>135</v>
      </c>
      <c r="E26" s="3">
        <v>1926</v>
      </c>
      <c r="F26" s="12">
        <v>102</v>
      </c>
      <c r="G26" s="41"/>
      <c r="H26" s="41"/>
      <c r="I26" s="41"/>
      <c r="J26" s="41"/>
      <c r="K26" s="41"/>
      <c r="L26" s="41"/>
      <c r="M26" s="41"/>
    </row>
    <row r="27" spans="1:13" ht="12" customHeight="1">
      <c r="A27" s="352"/>
      <c r="B27" s="332"/>
      <c r="C27" s="95">
        <v>100.00000000000001</v>
      </c>
      <c r="D27" s="96">
        <v>6.2413314840499305</v>
      </c>
      <c r="E27" s="4">
        <v>89.042995839112351</v>
      </c>
      <c r="F27" s="110">
        <v>4.7156726768377251</v>
      </c>
      <c r="G27" s="41"/>
      <c r="H27" s="41"/>
      <c r="I27" s="41"/>
      <c r="J27" s="41"/>
      <c r="K27" s="41"/>
      <c r="L27" s="41"/>
      <c r="M27" s="41"/>
    </row>
    <row r="28" spans="1:13" ht="12" customHeight="1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  <c r="I28" s="41"/>
      <c r="J28" s="41"/>
      <c r="K28" s="41"/>
      <c r="L28" s="41"/>
      <c r="M28" s="41"/>
    </row>
    <row r="29" spans="1:13" ht="12" customHeight="1">
      <c r="A29" s="355"/>
      <c r="B29" s="332"/>
      <c r="C29" s="101" t="s">
        <v>19</v>
      </c>
      <c r="D29" s="102" t="s">
        <v>19</v>
      </c>
      <c r="E29" s="103" t="s">
        <v>19</v>
      </c>
      <c r="F29" s="170" t="s">
        <v>19</v>
      </c>
      <c r="G29" s="41"/>
      <c r="H29" s="41"/>
      <c r="I29" s="41"/>
      <c r="J29" s="41"/>
      <c r="K29" s="41"/>
      <c r="L29" s="41"/>
      <c r="M29" s="41"/>
    </row>
    <row r="30" spans="1:13" ht="12" customHeight="1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  <c r="I30" s="41"/>
      <c r="J30" s="41"/>
      <c r="K30" s="41"/>
      <c r="L30" s="41"/>
      <c r="M30" s="41"/>
    </row>
    <row r="31" spans="1:13" ht="12" customHeight="1">
      <c r="A31" s="355"/>
      <c r="B31" s="332"/>
      <c r="C31" s="101" t="s">
        <v>19</v>
      </c>
      <c r="D31" s="102" t="s">
        <v>19</v>
      </c>
      <c r="E31" s="103" t="s">
        <v>19</v>
      </c>
      <c r="F31" s="170" t="s">
        <v>19</v>
      </c>
      <c r="G31" s="41"/>
      <c r="H31" s="41"/>
      <c r="I31" s="41"/>
      <c r="J31" s="41"/>
      <c r="K31" s="41"/>
      <c r="L31" s="41"/>
      <c r="M31" s="41"/>
    </row>
    <row r="32" spans="1:13" ht="12" customHeight="1">
      <c r="A32" s="354"/>
      <c r="B32" s="326" t="s">
        <v>224</v>
      </c>
      <c r="C32" s="15">
        <v>181</v>
      </c>
      <c r="D32" s="13">
        <v>5</v>
      </c>
      <c r="E32" s="1">
        <v>172</v>
      </c>
      <c r="F32" s="14">
        <v>4</v>
      </c>
      <c r="G32" s="41"/>
      <c r="H32" s="41"/>
      <c r="I32" s="41"/>
      <c r="J32" s="41"/>
      <c r="K32" s="41"/>
      <c r="L32" s="41"/>
      <c r="M32" s="41"/>
    </row>
    <row r="33" spans="1:13" ht="12" customHeight="1">
      <c r="A33" s="355"/>
      <c r="B33" s="332"/>
      <c r="C33" s="189">
        <v>100</v>
      </c>
      <c r="D33" s="96">
        <v>2.7624309392265194</v>
      </c>
      <c r="E33" s="4">
        <v>95.027624309392266</v>
      </c>
      <c r="F33" s="110">
        <v>2.2099447513812152</v>
      </c>
      <c r="G33" s="41"/>
      <c r="H33" s="41"/>
      <c r="I33" s="41"/>
      <c r="J33" s="41"/>
      <c r="K33" s="41"/>
      <c r="L33" s="41"/>
      <c r="M33" s="41"/>
    </row>
    <row r="34" spans="1:13" ht="12" customHeight="1">
      <c r="A34" s="354"/>
      <c r="B34" s="326" t="s">
        <v>225</v>
      </c>
      <c r="C34" s="1">
        <v>249</v>
      </c>
      <c r="D34" s="13">
        <v>17</v>
      </c>
      <c r="E34" s="1">
        <v>227</v>
      </c>
      <c r="F34" s="14">
        <v>5</v>
      </c>
      <c r="G34" s="41"/>
      <c r="H34" s="41"/>
      <c r="I34" s="41"/>
      <c r="J34" s="41"/>
      <c r="K34" s="41"/>
      <c r="L34" s="41"/>
      <c r="M34" s="41"/>
    </row>
    <row r="35" spans="1:13" ht="12" customHeight="1">
      <c r="A35" s="355"/>
      <c r="B35" s="332"/>
      <c r="C35" s="2">
        <v>100.00000000000001</v>
      </c>
      <c r="D35" s="94">
        <v>6.8273092369477917</v>
      </c>
      <c r="E35" s="2">
        <v>91.164658634538156</v>
      </c>
      <c r="F35" s="109">
        <v>2.0080321285140563</v>
      </c>
      <c r="G35" s="41"/>
      <c r="H35" s="41"/>
      <c r="I35" s="41"/>
      <c r="J35" s="41"/>
      <c r="K35" s="41"/>
      <c r="L35" s="41"/>
      <c r="M35" s="41"/>
    </row>
    <row r="36" spans="1:13" ht="12" customHeight="1">
      <c r="A36" s="305"/>
      <c r="B36" s="326" t="s">
        <v>226</v>
      </c>
      <c r="C36" s="10">
        <v>357</v>
      </c>
      <c r="D36" s="11">
        <v>31</v>
      </c>
      <c r="E36" s="3">
        <v>318</v>
      </c>
      <c r="F36" s="12">
        <v>8</v>
      </c>
      <c r="G36" s="41"/>
      <c r="H36" s="41"/>
      <c r="I36" s="41"/>
      <c r="J36" s="41"/>
      <c r="K36" s="41"/>
      <c r="L36" s="41"/>
      <c r="M36" s="41"/>
    </row>
    <row r="37" spans="1:13" ht="12" customHeight="1">
      <c r="A37" s="309"/>
      <c r="B37" s="332"/>
      <c r="C37" s="95">
        <v>100.00000000000001</v>
      </c>
      <c r="D37" s="121">
        <v>8.6834733893557416</v>
      </c>
      <c r="E37" s="190">
        <v>89.075630252100851</v>
      </c>
      <c r="F37" s="191">
        <v>2.2408963585434174</v>
      </c>
    </row>
    <row r="38" spans="1:13" ht="12" customHeight="1">
      <c r="A38" s="354"/>
      <c r="B38" s="326" t="s">
        <v>227</v>
      </c>
      <c r="C38" s="10">
        <v>452</v>
      </c>
      <c r="D38" s="13">
        <v>36</v>
      </c>
      <c r="E38" s="1">
        <v>408</v>
      </c>
      <c r="F38" s="14">
        <v>8</v>
      </c>
      <c r="G38" s="41"/>
      <c r="H38" s="41"/>
      <c r="I38" s="41"/>
      <c r="J38" s="41"/>
      <c r="K38" s="41"/>
      <c r="L38" s="41"/>
      <c r="M38" s="41"/>
    </row>
    <row r="39" spans="1:13" ht="12" customHeight="1">
      <c r="A39" s="355"/>
      <c r="B39" s="332"/>
      <c r="C39" s="93">
        <v>100</v>
      </c>
      <c r="D39" s="92">
        <v>7.9646017699115044</v>
      </c>
      <c r="E39" s="91">
        <v>90.265486725663706</v>
      </c>
      <c r="F39" s="126">
        <v>1.7699115044247788</v>
      </c>
    </row>
    <row r="40" spans="1:13" ht="12" customHeight="1">
      <c r="A40" s="354"/>
      <c r="B40" s="326" t="s">
        <v>228</v>
      </c>
      <c r="C40" s="10">
        <v>349</v>
      </c>
      <c r="D40" s="11">
        <v>19</v>
      </c>
      <c r="E40" s="3">
        <v>310</v>
      </c>
      <c r="F40" s="12">
        <v>20</v>
      </c>
      <c r="G40" s="41"/>
      <c r="H40" s="41"/>
      <c r="I40" s="41"/>
      <c r="J40" s="41"/>
      <c r="K40" s="41"/>
      <c r="L40" s="41"/>
      <c r="M40" s="41"/>
    </row>
    <row r="41" spans="1:13" ht="12" customHeight="1">
      <c r="A41" s="355"/>
      <c r="B41" s="332"/>
      <c r="C41" s="95">
        <v>100.00000000000001</v>
      </c>
      <c r="D41" s="47">
        <v>5.444126074498568</v>
      </c>
      <c r="E41" s="48">
        <v>88.825214899713473</v>
      </c>
      <c r="F41" s="129">
        <v>5.7306590257879657</v>
      </c>
    </row>
    <row r="42" spans="1:13" ht="12" customHeight="1">
      <c r="A42" s="305"/>
      <c r="B42" s="326" t="s">
        <v>229</v>
      </c>
      <c r="C42" s="15">
        <v>411</v>
      </c>
      <c r="D42" s="13">
        <v>21</v>
      </c>
      <c r="E42" s="1">
        <v>364</v>
      </c>
      <c r="F42" s="14">
        <v>26</v>
      </c>
      <c r="G42" s="41"/>
      <c r="H42" s="41"/>
      <c r="I42" s="41"/>
      <c r="J42" s="41"/>
      <c r="K42" s="41"/>
      <c r="L42" s="41"/>
      <c r="M42" s="41"/>
    </row>
    <row r="43" spans="1:13" ht="12" customHeight="1">
      <c r="A43" s="309"/>
      <c r="B43" s="332"/>
      <c r="C43" s="93">
        <v>100</v>
      </c>
      <c r="D43" s="92">
        <v>5.1094890510948909</v>
      </c>
      <c r="E43" s="91">
        <v>88.564476885644766</v>
      </c>
      <c r="F43" s="126">
        <v>6.3260340632603409</v>
      </c>
    </row>
    <row r="44" spans="1:13" ht="12" customHeight="1">
      <c r="A44" s="305"/>
      <c r="B44" s="326" t="s">
        <v>230</v>
      </c>
      <c r="C44" s="10">
        <v>164</v>
      </c>
      <c r="D44" s="11">
        <v>6</v>
      </c>
      <c r="E44" s="3">
        <v>127</v>
      </c>
      <c r="F44" s="12">
        <v>31</v>
      </c>
      <c r="G44" s="41"/>
      <c r="H44" s="41"/>
      <c r="I44" s="41"/>
      <c r="J44" s="41"/>
      <c r="K44" s="41"/>
      <c r="L44" s="41"/>
      <c r="M44" s="41"/>
    </row>
    <row r="45" spans="1:13" ht="12" customHeight="1">
      <c r="A45" s="309"/>
      <c r="B45" s="332"/>
      <c r="C45" s="95">
        <v>100</v>
      </c>
      <c r="D45" s="47">
        <v>3.6585365853658534</v>
      </c>
      <c r="E45" s="48">
        <v>77.439024390243901</v>
      </c>
      <c r="F45" s="129">
        <v>18.902439024390244</v>
      </c>
    </row>
    <row r="46" spans="1:13" ht="12" customHeight="1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  <c r="I46" s="41"/>
      <c r="J46" s="41"/>
      <c r="K46" s="41"/>
      <c r="L46" s="41"/>
      <c r="M46" s="41"/>
    </row>
    <row r="47" spans="1:13" ht="12" customHeight="1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13" ht="12" customHeight="1">
      <c r="A48" s="345" t="s">
        <v>38</v>
      </c>
      <c r="B48" s="326"/>
      <c r="C48" s="10">
        <v>2412</v>
      </c>
      <c r="D48" s="11">
        <v>138</v>
      </c>
      <c r="E48" s="3">
        <v>2173</v>
      </c>
      <c r="F48" s="12">
        <v>101</v>
      </c>
      <c r="G48" s="41"/>
      <c r="H48" s="41"/>
      <c r="I48" s="41"/>
      <c r="J48" s="41"/>
      <c r="K48" s="41"/>
      <c r="L48" s="41"/>
      <c r="M48" s="41"/>
    </row>
    <row r="49" spans="1:6" ht="12" customHeight="1">
      <c r="A49" s="352"/>
      <c r="B49" s="332"/>
      <c r="C49" s="101">
        <v>100</v>
      </c>
      <c r="D49" s="47">
        <v>5.721393034825871</v>
      </c>
      <c r="E49" s="48">
        <v>90.091210613598676</v>
      </c>
      <c r="F49" s="129">
        <v>4.1873963515754555</v>
      </c>
    </row>
    <row r="50" spans="1:6" ht="12" customHeight="1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 ht="12" customHeight="1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 ht="12" customHeight="1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 ht="12" customHeight="1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 ht="12" customHeight="1">
      <c r="A54" s="305"/>
      <c r="B54" s="313" t="s">
        <v>224</v>
      </c>
      <c r="C54" s="97">
        <v>225</v>
      </c>
      <c r="D54" s="99">
        <v>16</v>
      </c>
      <c r="E54" s="98">
        <v>208</v>
      </c>
      <c r="F54" s="130">
        <v>1</v>
      </c>
    </row>
    <row r="55" spans="1:6" ht="12" customHeight="1">
      <c r="A55" s="309"/>
      <c r="B55" s="315"/>
      <c r="C55" s="100">
        <v>100</v>
      </c>
      <c r="D55" s="92">
        <v>7.1111111111111107</v>
      </c>
      <c r="E55" s="91">
        <v>92.444444444444443</v>
      </c>
      <c r="F55" s="126">
        <v>0.44444444444444442</v>
      </c>
    </row>
    <row r="56" spans="1:6" ht="12" customHeight="1">
      <c r="A56" s="305"/>
      <c r="B56" s="313" t="s">
        <v>225</v>
      </c>
      <c r="C56" s="43">
        <v>270</v>
      </c>
      <c r="D56" s="44">
        <v>14</v>
      </c>
      <c r="E56" s="45">
        <v>254</v>
      </c>
      <c r="F56" s="127">
        <v>2</v>
      </c>
    </row>
    <row r="57" spans="1:6" ht="12" customHeight="1">
      <c r="A57" s="309"/>
      <c r="B57" s="315"/>
      <c r="C57" s="46">
        <v>100.00000000000001</v>
      </c>
      <c r="D57" s="47">
        <v>5.1851851851851851</v>
      </c>
      <c r="E57" s="48">
        <v>94.074074074074076</v>
      </c>
      <c r="F57" s="129">
        <v>0.74074074074074081</v>
      </c>
    </row>
    <row r="58" spans="1:6" ht="12" customHeight="1">
      <c r="A58" s="305"/>
      <c r="B58" s="313" t="s">
        <v>226</v>
      </c>
      <c r="C58" s="43">
        <v>418</v>
      </c>
      <c r="D58" s="44">
        <v>32</v>
      </c>
      <c r="E58" s="45">
        <v>380</v>
      </c>
      <c r="F58" s="127">
        <v>6</v>
      </c>
    </row>
    <row r="59" spans="1:6" ht="12" customHeight="1">
      <c r="A59" s="309"/>
      <c r="B59" s="315"/>
      <c r="C59" s="46">
        <v>100</v>
      </c>
      <c r="D59" s="47">
        <v>7.6555023923444976</v>
      </c>
      <c r="E59" s="48">
        <v>90.909090909090907</v>
      </c>
      <c r="F59" s="129">
        <v>1.4354066985645932</v>
      </c>
    </row>
    <row r="60" spans="1:6" ht="12" customHeight="1">
      <c r="A60" s="305"/>
      <c r="B60" s="313" t="s">
        <v>227</v>
      </c>
      <c r="C60" s="97">
        <v>462</v>
      </c>
      <c r="D60" s="99">
        <v>22</v>
      </c>
      <c r="E60" s="98">
        <v>437</v>
      </c>
      <c r="F60" s="130">
        <v>3</v>
      </c>
    </row>
    <row r="61" spans="1:6" ht="12" customHeight="1">
      <c r="A61" s="309"/>
      <c r="B61" s="315"/>
      <c r="C61" s="46">
        <v>100</v>
      </c>
      <c r="D61" s="47">
        <v>4.7619047619047619</v>
      </c>
      <c r="E61" s="48">
        <v>94.588744588744589</v>
      </c>
      <c r="F61" s="129">
        <v>0.64935064935064934</v>
      </c>
    </row>
    <row r="62" spans="1:6" ht="12" customHeight="1">
      <c r="A62" s="305"/>
      <c r="B62" s="313" t="s">
        <v>228</v>
      </c>
      <c r="C62" s="97">
        <v>377</v>
      </c>
      <c r="D62" s="99">
        <v>18</v>
      </c>
      <c r="E62" s="98">
        <v>346</v>
      </c>
      <c r="F62" s="130">
        <v>13</v>
      </c>
    </row>
    <row r="63" spans="1:6" ht="12" customHeight="1">
      <c r="A63" s="309"/>
      <c r="B63" s="315"/>
      <c r="C63" s="173">
        <v>100</v>
      </c>
      <c r="D63" s="47">
        <v>4.774535809018567</v>
      </c>
      <c r="E63" s="48">
        <v>91.777188328912459</v>
      </c>
      <c r="F63" s="129">
        <v>3.4482758620689653</v>
      </c>
    </row>
    <row r="64" spans="1:6" ht="12" customHeight="1">
      <c r="A64" s="305"/>
      <c r="B64" s="313" t="s">
        <v>229</v>
      </c>
      <c r="C64" s="98">
        <v>423</v>
      </c>
      <c r="D64" s="99">
        <v>29</v>
      </c>
      <c r="E64" s="98">
        <v>355</v>
      </c>
      <c r="F64" s="130">
        <v>39</v>
      </c>
    </row>
    <row r="65" spans="1:6" ht="12" customHeight="1">
      <c r="A65" s="309"/>
      <c r="B65" s="315"/>
      <c r="C65" s="91">
        <v>100</v>
      </c>
      <c r="D65" s="92">
        <v>6.8557919621749415</v>
      </c>
      <c r="E65" s="91">
        <v>83.924349881796687</v>
      </c>
      <c r="F65" s="126">
        <v>9.2198581560283674</v>
      </c>
    </row>
    <row r="66" spans="1:6" ht="12" customHeight="1">
      <c r="A66" s="305"/>
      <c r="B66" s="313" t="s">
        <v>230</v>
      </c>
      <c r="C66" s="43">
        <v>237</v>
      </c>
      <c r="D66" s="44">
        <v>7</v>
      </c>
      <c r="E66" s="45">
        <v>193</v>
      </c>
      <c r="F66" s="127">
        <v>37</v>
      </c>
    </row>
    <row r="67" spans="1:6" ht="12" customHeight="1">
      <c r="A67" s="309"/>
      <c r="B67" s="315"/>
      <c r="C67" s="46">
        <v>100.00000000000001</v>
      </c>
      <c r="D67" s="47">
        <v>2.9535864978902953</v>
      </c>
      <c r="E67" s="48">
        <v>81.434599156118153</v>
      </c>
      <c r="F67" s="129">
        <v>15.611814345991561</v>
      </c>
    </row>
    <row r="68" spans="1:6" ht="12" customHeight="1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 ht="12" customHeight="1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 ht="12" customHeight="1">
      <c r="A70" s="312" t="s">
        <v>217</v>
      </c>
      <c r="B70" s="313"/>
      <c r="C70" s="43">
        <v>6</v>
      </c>
      <c r="D70" s="44" t="s">
        <v>19</v>
      </c>
      <c r="E70" s="45">
        <v>6</v>
      </c>
      <c r="F70" s="127" t="s">
        <v>19</v>
      </c>
    </row>
    <row r="71" spans="1:6" ht="12" customHeight="1">
      <c r="A71" s="314"/>
      <c r="B71" s="315"/>
      <c r="C71" s="46">
        <v>100</v>
      </c>
      <c r="D71" s="47" t="s">
        <v>19</v>
      </c>
      <c r="E71" s="48">
        <v>100</v>
      </c>
      <c r="F71" s="129" t="s">
        <v>19</v>
      </c>
    </row>
    <row r="72" spans="1:6" ht="12" customHeight="1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 ht="12" customHeight="1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 ht="12" customHeight="1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 ht="12" customHeight="1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 ht="12" customHeight="1">
      <c r="A76" s="305"/>
      <c r="B76" s="313" t="s">
        <v>224</v>
      </c>
      <c r="C76" s="97">
        <v>5</v>
      </c>
      <c r="D76" s="99" t="s">
        <v>19</v>
      </c>
      <c r="E76" s="98">
        <v>5</v>
      </c>
      <c r="F76" s="130" t="s">
        <v>19</v>
      </c>
    </row>
    <row r="77" spans="1:6" ht="12" customHeight="1">
      <c r="A77" s="309"/>
      <c r="B77" s="315"/>
      <c r="C77" s="100">
        <v>100</v>
      </c>
      <c r="D77" s="92" t="s">
        <v>19</v>
      </c>
      <c r="E77" s="91">
        <v>100</v>
      </c>
      <c r="F77" s="126" t="s">
        <v>19</v>
      </c>
    </row>
    <row r="78" spans="1:6" ht="12" customHeight="1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 ht="12" customHeight="1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 ht="12" customHeight="1">
      <c r="A80" s="305"/>
      <c r="B80" s="313" t="s">
        <v>226</v>
      </c>
      <c r="C80" s="97">
        <v>1</v>
      </c>
      <c r="D80" s="99" t="s">
        <v>19</v>
      </c>
      <c r="E80" s="98">
        <v>1</v>
      </c>
      <c r="F80" s="130" t="s">
        <v>19</v>
      </c>
    </row>
    <row r="81" spans="1:10" ht="12" customHeight="1">
      <c r="A81" s="309"/>
      <c r="B81" s="315"/>
      <c r="C81" s="100">
        <v>100</v>
      </c>
      <c r="D81" s="92" t="s">
        <v>19</v>
      </c>
      <c r="E81" s="91">
        <v>100</v>
      </c>
      <c r="F81" s="126" t="s">
        <v>19</v>
      </c>
    </row>
    <row r="82" spans="1:10" ht="12" customHeight="1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10" ht="12" customHeight="1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10" ht="12" customHeight="1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10" ht="12" customHeight="1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10" ht="12" customHeight="1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10" ht="12" customHeight="1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10" ht="12" customHeight="1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10" ht="12" customHeight="1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10" ht="12" customHeight="1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10" ht="12" customHeight="1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10" ht="12" customHeight="1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10" ht="12" customHeight="1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10" ht="12" customHeight="1">
      <c r="A94" s="310" t="s">
        <v>232</v>
      </c>
      <c r="B94" s="311"/>
      <c r="C94" s="1">
        <v>1600</v>
      </c>
      <c r="D94" s="13">
        <v>79</v>
      </c>
      <c r="E94" s="1">
        <v>1373</v>
      </c>
      <c r="F94" s="14">
        <v>148</v>
      </c>
      <c r="G94" s="41"/>
      <c r="H94" s="41"/>
      <c r="I94" s="41"/>
      <c r="J94" s="41"/>
    </row>
    <row r="95" spans="1:10" ht="12" customHeight="1">
      <c r="A95" s="310"/>
      <c r="B95" s="311"/>
      <c r="C95" s="91">
        <v>100</v>
      </c>
      <c r="D95" s="92">
        <v>4.9375</v>
      </c>
      <c r="E95" s="91">
        <v>85.8125</v>
      </c>
      <c r="F95" s="126">
        <v>9.25</v>
      </c>
    </row>
    <row r="96" spans="1:10" ht="12" customHeight="1">
      <c r="A96" s="305"/>
      <c r="B96" s="307" t="s">
        <v>233</v>
      </c>
      <c r="C96" s="10">
        <v>749</v>
      </c>
      <c r="D96" s="11">
        <v>36</v>
      </c>
      <c r="E96" s="3">
        <v>647</v>
      </c>
      <c r="F96" s="12">
        <v>66</v>
      </c>
      <c r="G96" s="41"/>
      <c r="H96" s="41"/>
      <c r="I96" s="41"/>
      <c r="J96" s="41"/>
    </row>
    <row r="97" spans="1:10" ht="12" customHeight="1">
      <c r="A97" s="309"/>
      <c r="B97" s="307"/>
      <c r="C97" s="46">
        <v>99.999999999999986</v>
      </c>
      <c r="D97" s="47">
        <v>4.8064085447263016</v>
      </c>
      <c r="E97" s="48">
        <v>86.381842456608808</v>
      </c>
      <c r="F97" s="129">
        <v>8.8117489986648874</v>
      </c>
    </row>
    <row r="98" spans="1:10" ht="12" customHeight="1">
      <c r="A98" s="305"/>
      <c r="B98" s="307" t="s">
        <v>234</v>
      </c>
      <c r="C98" s="10">
        <v>851</v>
      </c>
      <c r="D98" s="13">
        <v>43</v>
      </c>
      <c r="E98" s="1">
        <v>726</v>
      </c>
      <c r="F98" s="14">
        <v>82</v>
      </c>
      <c r="G98" s="41"/>
      <c r="H98" s="41"/>
      <c r="I98" s="41"/>
      <c r="J98" s="41"/>
    </row>
    <row r="99" spans="1:10" ht="12" customHeight="1">
      <c r="A99" s="309"/>
      <c r="B99" s="307"/>
      <c r="C99" s="100">
        <v>100</v>
      </c>
      <c r="D99" s="92">
        <v>5.052878965922444</v>
      </c>
      <c r="E99" s="91">
        <v>85.311398354876616</v>
      </c>
      <c r="F99" s="126">
        <v>9.6357226792009403</v>
      </c>
    </row>
    <row r="100" spans="1:10" ht="12" customHeight="1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10" ht="12" customHeight="1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10" ht="12" customHeight="1">
      <c r="A102" s="310" t="s">
        <v>236</v>
      </c>
      <c r="B102" s="311"/>
      <c r="C102" s="97">
        <v>882</v>
      </c>
      <c r="D102" s="99">
        <v>45</v>
      </c>
      <c r="E102" s="98">
        <v>795</v>
      </c>
      <c r="F102" s="130">
        <v>42</v>
      </c>
    </row>
    <row r="103" spans="1:10" ht="12" customHeight="1">
      <c r="A103" s="310"/>
      <c r="B103" s="311"/>
      <c r="C103" s="100">
        <v>100</v>
      </c>
      <c r="D103" s="92">
        <v>5.1020408163265305</v>
      </c>
      <c r="E103" s="91">
        <v>90.136054421768705</v>
      </c>
      <c r="F103" s="126">
        <v>4.7619047619047619</v>
      </c>
    </row>
    <row r="104" spans="1:10" ht="12" customHeight="1">
      <c r="A104" s="305"/>
      <c r="B104" s="307" t="s">
        <v>237</v>
      </c>
      <c r="C104" s="43">
        <v>425</v>
      </c>
      <c r="D104" s="44">
        <v>21</v>
      </c>
      <c r="E104" s="45">
        <v>385</v>
      </c>
      <c r="F104" s="127">
        <v>19</v>
      </c>
    </row>
    <row r="105" spans="1:10" ht="12" customHeight="1">
      <c r="A105" s="309"/>
      <c r="B105" s="307"/>
      <c r="C105" s="46">
        <v>100</v>
      </c>
      <c r="D105" s="47">
        <v>4.9411764705882346</v>
      </c>
      <c r="E105" s="48">
        <v>90.588235294117652</v>
      </c>
      <c r="F105" s="129">
        <v>4.4705882352941178</v>
      </c>
    </row>
    <row r="106" spans="1:10" ht="12" customHeight="1">
      <c r="A106" s="305"/>
      <c r="B106" s="307" t="s">
        <v>238</v>
      </c>
      <c r="C106" s="97">
        <v>457</v>
      </c>
      <c r="D106" s="99">
        <v>24</v>
      </c>
      <c r="E106" s="98">
        <v>410</v>
      </c>
      <c r="F106" s="130">
        <v>23</v>
      </c>
    </row>
    <row r="107" spans="1:10" ht="12" customHeight="1">
      <c r="A107" s="309"/>
      <c r="B107" s="307"/>
      <c r="C107" s="100">
        <v>100.00000000000001</v>
      </c>
      <c r="D107" s="92">
        <v>5.2516411378555796</v>
      </c>
      <c r="E107" s="91">
        <v>89.715536105032825</v>
      </c>
      <c r="F107" s="126">
        <v>5.0328227571115978</v>
      </c>
    </row>
    <row r="108" spans="1:10" ht="12" customHeight="1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10" ht="12" customHeight="1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10" ht="12" customHeight="1">
      <c r="A110" s="310" t="s">
        <v>240</v>
      </c>
      <c r="B110" s="311"/>
      <c r="C110" s="97">
        <v>718</v>
      </c>
      <c r="D110" s="99">
        <v>34</v>
      </c>
      <c r="E110" s="98">
        <v>578</v>
      </c>
      <c r="F110" s="130">
        <v>106</v>
      </c>
    </row>
    <row r="111" spans="1:10" ht="12" customHeight="1">
      <c r="A111" s="310"/>
      <c r="B111" s="311"/>
      <c r="C111" s="100">
        <v>99.999999999999986</v>
      </c>
      <c r="D111" s="92">
        <v>4.7353760445682447</v>
      </c>
      <c r="E111" s="91">
        <v>80.501392757660156</v>
      </c>
      <c r="F111" s="126">
        <v>14.763231197771587</v>
      </c>
    </row>
    <row r="112" spans="1:10" ht="12" customHeight="1">
      <c r="A112" s="305"/>
      <c r="B112" s="307" t="s">
        <v>241</v>
      </c>
      <c r="C112" s="43">
        <v>324</v>
      </c>
      <c r="D112" s="44">
        <v>15</v>
      </c>
      <c r="E112" s="45">
        <v>262</v>
      </c>
      <c r="F112" s="127">
        <v>47</v>
      </c>
    </row>
    <row r="113" spans="1:6" ht="12" customHeight="1">
      <c r="A113" s="309"/>
      <c r="B113" s="307"/>
      <c r="C113" s="46">
        <v>100.00000000000001</v>
      </c>
      <c r="D113" s="47">
        <v>4.6296296296296298</v>
      </c>
      <c r="E113" s="48">
        <v>80.864197530864203</v>
      </c>
      <c r="F113" s="129">
        <v>14.506172839506174</v>
      </c>
    </row>
    <row r="114" spans="1:6" ht="12" customHeight="1">
      <c r="A114" s="305"/>
      <c r="B114" s="307" t="s">
        <v>242</v>
      </c>
      <c r="C114" s="97">
        <v>394</v>
      </c>
      <c r="D114" s="99">
        <v>19</v>
      </c>
      <c r="E114" s="98">
        <v>316</v>
      </c>
      <c r="F114" s="130">
        <v>59</v>
      </c>
    </row>
    <row r="115" spans="1:6" ht="12" customHeight="1">
      <c r="A115" s="309"/>
      <c r="B115" s="307"/>
      <c r="C115" s="100">
        <v>99.999999999999986</v>
      </c>
      <c r="D115" s="92">
        <v>4.8223350253807107</v>
      </c>
      <c r="E115" s="91">
        <v>80.203045685279179</v>
      </c>
      <c r="F115" s="126">
        <v>14.974619289340103</v>
      </c>
    </row>
    <row r="116" spans="1:6" ht="12" customHeight="1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 ht="12" customHeight="1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54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273</v>
      </c>
      <c r="E4" s="1">
        <v>4105</v>
      </c>
      <c r="F4" s="14">
        <v>203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2">
        <v>99.999999999999986</v>
      </c>
      <c r="D5" s="94">
        <v>5.9593975114603799</v>
      </c>
      <c r="E5" s="2">
        <v>89.609255621043431</v>
      </c>
      <c r="F5" s="109">
        <v>4.4313468674961793</v>
      </c>
      <c r="G5" s="41"/>
      <c r="H5" s="41"/>
      <c r="I5" s="41"/>
      <c r="J5" s="41"/>
      <c r="K5" s="41"/>
      <c r="L5" s="41"/>
      <c r="M5" s="41"/>
    </row>
    <row r="6" spans="1:13" ht="12" customHeight="1">
      <c r="A6" s="345" t="s">
        <v>244</v>
      </c>
      <c r="B6" s="326"/>
      <c r="C6" s="10">
        <v>2860</v>
      </c>
      <c r="D6" s="11">
        <v>165</v>
      </c>
      <c r="E6" s="3">
        <v>2574</v>
      </c>
      <c r="F6" s="12">
        <v>121</v>
      </c>
      <c r="G6" s="41"/>
      <c r="H6" s="41"/>
      <c r="I6" s="41"/>
      <c r="J6" s="41"/>
      <c r="K6" s="41"/>
      <c r="L6" s="41"/>
      <c r="M6" s="41"/>
    </row>
    <row r="7" spans="1:13" ht="12" customHeight="1">
      <c r="A7" s="352"/>
      <c r="B7" s="332"/>
      <c r="C7" s="95">
        <v>100</v>
      </c>
      <c r="D7" s="96">
        <v>5.7692307692307692</v>
      </c>
      <c r="E7" s="4">
        <v>90</v>
      </c>
      <c r="F7" s="110">
        <v>4.2307692307692308</v>
      </c>
      <c r="G7" s="41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26"/>
      <c r="C8" s="10">
        <v>1584</v>
      </c>
      <c r="D8" s="13">
        <v>100</v>
      </c>
      <c r="E8" s="1">
        <v>1417</v>
      </c>
      <c r="F8" s="14">
        <v>67</v>
      </c>
      <c r="G8" s="41"/>
      <c r="H8" s="41"/>
      <c r="I8" s="41"/>
      <c r="J8" s="41"/>
      <c r="K8" s="41"/>
      <c r="L8" s="41"/>
      <c r="M8" s="41"/>
    </row>
    <row r="9" spans="1:13" ht="12" customHeight="1">
      <c r="A9" s="352"/>
      <c r="B9" s="332"/>
      <c r="C9" s="93">
        <v>100</v>
      </c>
      <c r="D9" s="94">
        <v>6.3131313131313131</v>
      </c>
      <c r="E9" s="2">
        <v>89.457070707070713</v>
      </c>
      <c r="F9" s="109">
        <v>4.2297979797979801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246</v>
      </c>
      <c r="C10" s="10">
        <v>1026</v>
      </c>
      <c r="D10" s="11">
        <v>69</v>
      </c>
      <c r="E10" s="3">
        <v>934</v>
      </c>
      <c r="F10" s="12">
        <v>23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95">
        <v>100</v>
      </c>
      <c r="D11" s="96">
        <v>6.7251461988304087</v>
      </c>
      <c r="E11" s="4">
        <v>91.033138401559455</v>
      </c>
      <c r="F11" s="110">
        <v>2.2417153996101362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247</v>
      </c>
      <c r="C12" s="15">
        <v>299</v>
      </c>
      <c r="D12" s="13">
        <v>15</v>
      </c>
      <c r="E12" s="1">
        <v>252</v>
      </c>
      <c r="F12" s="14">
        <v>32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93">
        <v>100</v>
      </c>
      <c r="D13" s="94">
        <v>5.0167224080267561</v>
      </c>
      <c r="E13" s="2">
        <v>84.280936454849495</v>
      </c>
      <c r="F13" s="109">
        <v>10.702341137123746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248</v>
      </c>
      <c r="C14" s="10">
        <v>259</v>
      </c>
      <c r="D14" s="11">
        <v>16</v>
      </c>
      <c r="E14" s="3">
        <v>231</v>
      </c>
      <c r="F14" s="12">
        <v>12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18"/>
      <c r="B15" s="374"/>
      <c r="C15" s="95">
        <v>100</v>
      </c>
      <c r="D15" s="96">
        <v>6.1776061776061777</v>
      </c>
      <c r="E15" s="4">
        <v>89.189189189189193</v>
      </c>
      <c r="F15" s="110">
        <v>4.6332046332046328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8</v>
      </c>
      <c r="E16" s="1">
        <v>114</v>
      </c>
      <c r="F16" s="14">
        <v>15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18">
        <v>100</v>
      </c>
      <c r="D17" s="119">
        <v>5.8394160583941606</v>
      </c>
      <c r="E17" s="5">
        <v>83.211678832116789</v>
      </c>
      <c r="F17" s="120">
        <v>10.948905109489052</v>
      </c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1"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73</v>
      </c>
      <c r="B1" s="31"/>
    </row>
    <row r="2" spans="1:13" ht="6" customHeight="1" thickTop="1">
      <c r="B2" s="34"/>
      <c r="C2" s="35"/>
      <c r="D2" s="35"/>
      <c r="E2" s="36"/>
    </row>
    <row r="3" spans="1:13" ht="96.75" customHeight="1"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273</v>
      </c>
      <c r="D4" s="1">
        <v>4105</v>
      </c>
      <c r="E4" s="9">
        <v>203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2">
        <v>99.999999999999986</v>
      </c>
      <c r="C5" s="94">
        <v>5.9593975114603799</v>
      </c>
      <c r="D5" s="2">
        <v>89.609255621043431</v>
      </c>
      <c r="E5" s="109">
        <v>4.4313468674961793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249</v>
      </c>
      <c r="B6" s="10">
        <v>897</v>
      </c>
      <c r="C6" s="11">
        <v>60</v>
      </c>
      <c r="D6" s="3">
        <v>782</v>
      </c>
      <c r="E6" s="12">
        <v>55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95">
        <v>100</v>
      </c>
      <c r="C7" s="96">
        <v>6.6889632107023411</v>
      </c>
      <c r="D7" s="4">
        <v>87.179487179487182</v>
      </c>
      <c r="E7" s="110">
        <v>6.1315496098104791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250</v>
      </c>
      <c r="B8" s="10">
        <v>1226</v>
      </c>
      <c r="C8" s="13">
        <v>79</v>
      </c>
      <c r="D8" s="1">
        <v>1072</v>
      </c>
      <c r="E8" s="14">
        <v>75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93">
        <v>100</v>
      </c>
      <c r="C9" s="94">
        <v>6.4437194127243069</v>
      </c>
      <c r="D9" s="2">
        <v>87.438825448613372</v>
      </c>
      <c r="E9" s="109">
        <v>6.1174551386623168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251</v>
      </c>
      <c r="B10" s="10">
        <v>2214</v>
      </c>
      <c r="C10" s="11">
        <v>120</v>
      </c>
      <c r="D10" s="3">
        <v>2032</v>
      </c>
      <c r="E10" s="12">
        <v>62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95">
        <v>100</v>
      </c>
      <c r="C11" s="96">
        <v>5.4200542005420056</v>
      </c>
      <c r="D11" s="4">
        <v>91.779584462511281</v>
      </c>
      <c r="E11" s="110">
        <v>2.8003613369467026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252</v>
      </c>
      <c r="B12" s="15">
        <v>155</v>
      </c>
      <c r="C12" s="13">
        <v>12</v>
      </c>
      <c r="D12" s="1">
        <v>137</v>
      </c>
      <c r="E12" s="14">
        <v>6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93">
        <v>100</v>
      </c>
      <c r="C13" s="94">
        <v>7.741935483870968</v>
      </c>
      <c r="D13" s="2">
        <v>88.387096774193552</v>
      </c>
      <c r="E13" s="109">
        <v>3.870967741935484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253</v>
      </c>
      <c r="B14" s="10" t="s">
        <v>19</v>
      </c>
      <c r="C14" s="11" t="s">
        <v>19</v>
      </c>
      <c r="D14" s="3" t="s">
        <v>19</v>
      </c>
      <c r="E14" s="12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101" t="s">
        <v>19</v>
      </c>
      <c r="C15" s="102" t="s">
        <v>19</v>
      </c>
      <c r="D15" s="103" t="s">
        <v>19</v>
      </c>
      <c r="E15" s="170" t="s">
        <v>19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254</v>
      </c>
      <c r="B16" s="15">
        <v>40</v>
      </c>
      <c r="C16" s="11" t="s">
        <v>19</v>
      </c>
      <c r="D16" s="1">
        <v>38</v>
      </c>
      <c r="E16" s="14">
        <v>2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93">
        <v>100</v>
      </c>
      <c r="C17" s="96" t="s">
        <v>19</v>
      </c>
      <c r="D17" s="2">
        <v>95</v>
      </c>
      <c r="E17" s="109">
        <v>5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217</v>
      </c>
      <c r="B18" s="10">
        <v>31</v>
      </c>
      <c r="C18" s="11">
        <v>1</v>
      </c>
      <c r="D18" s="3">
        <v>29</v>
      </c>
      <c r="E18" s="12">
        <v>1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95">
        <v>99.999999999999986</v>
      </c>
      <c r="C19" s="96">
        <v>3.225806451612903</v>
      </c>
      <c r="D19" s="4">
        <v>93.548387096774192</v>
      </c>
      <c r="E19" s="110">
        <v>3.225806451612903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218</v>
      </c>
      <c r="B20" s="15">
        <v>18</v>
      </c>
      <c r="C20" s="13">
        <v>1</v>
      </c>
      <c r="D20" s="1">
        <v>15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18">
        <v>100.00000000000001</v>
      </c>
      <c r="C21" s="119">
        <v>5.5555555555555554</v>
      </c>
      <c r="D21" s="5">
        <v>83.333333333333343</v>
      </c>
      <c r="E21" s="120">
        <v>11.111111111111111</v>
      </c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9" width="7.85546875" style="7" customWidth="1"/>
    <col min="10" max="16384" width="9.140625" style="7"/>
  </cols>
  <sheetData>
    <row r="1" spans="1:13" s="32" customFormat="1" ht="12.75" thickBot="1">
      <c r="A1" s="31" t="s">
        <v>86</v>
      </c>
      <c r="B1" s="31"/>
      <c r="C1" s="31"/>
      <c r="D1" s="31"/>
    </row>
    <row r="2" spans="1:13" ht="6" customHeight="1" thickTop="1">
      <c r="E2" s="34"/>
      <c r="F2" s="35"/>
      <c r="G2" s="35"/>
      <c r="H2" s="36"/>
    </row>
    <row r="3" spans="1:13" ht="96.75" customHeight="1">
      <c r="E3" s="38" t="s">
        <v>0</v>
      </c>
      <c r="F3" s="39" t="s">
        <v>22</v>
      </c>
      <c r="G3" s="39" t="s">
        <v>23</v>
      </c>
      <c r="H3" s="40" t="s">
        <v>4</v>
      </c>
    </row>
    <row r="4" spans="1:13" ht="12" customHeight="1">
      <c r="A4" s="346" t="s">
        <v>0</v>
      </c>
      <c r="B4" s="346"/>
      <c r="C4" s="346"/>
      <c r="D4" s="335"/>
      <c r="E4" s="1">
        <v>4581</v>
      </c>
      <c r="F4" s="13">
        <v>273</v>
      </c>
      <c r="G4" s="1">
        <v>4105</v>
      </c>
      <c r="H4" s="14">
        <v>203</v>
      </c>
      <c r="I4" s="41"/>
      <c r="J4" s="41"/>
      <c r="K4" s="41"/>
      <c r="L4" s="41"/>
      <c r="M4" s="41"/>
    </row>
    <row r="5" spans="1:13" ht="12" customHeight="1">
      <c r="A5" s="347"/>
      <c r="B5" s="347"/>
      <c r="C5" s="347"/>
      <c r="D5" s="333"/>
      <c r="E5" s="2">
        <v>99.999999999999986</v>
      </c>
      <c r="F5" s="94">
        <v>5.9593975114603799</v>
      </c>
      <c r="G5" s="2">
        <v>89.609255621043431</v>
      </c>
      <c r="H5" s="109">
        <v>4.4313468674961793</v>
      </c>
      <c r="I5" s="41"/>
      <c r="J5" s="41"/>
      <c r="K5" s="41"/>
      <c r="L5" s="41"/>
      <c r="M5" s="41"/>
    </row>
    <row r="6" spans="1:13" ht="12" customHeight="1">
      <c r="A6" s="347" t="s">
        <v>286</v>
      </c>
      <c r="B6" s="347"/>
      <c r="C6" s="347"/>
      <c r="D6" s="333"/>
      <c r="E6" s="10">
        <v>799</v>
      </c>
      <c r="F6" s="11">
        <v>49</v>
      </c>
      <c r="G6" s="3">
        <v>740</v>
      </c>
      <c r="H6" s="12">
        <v>10</v>
      </c>
      <c r="I6" s="41"/>
      <c r="J6" s="41"/>
      <c r="K6" s="41"/>
      <c r="L6" s="41"/>
      <c r="M6" s="41"/>
    </row>
    <row r="7" spans="1:13" ht="12" customHeight="1">
      <c r="A7" s="347"/>
      <c r="B7" s="347"/>
      <c r="C7" s="347"/>
      <c r="D7" s="333"/>
      <c r="E7" s="95">
        <v>100</v>
      </c>
      <c r="F7" s="96">
        <v>6.1326658322903622</v>
      </c>
      <c r="G7" s="4">
        <v>92.615769712140178</v>
      </c>
      <c r="H7" s="110">
        <v>1.2515644555694618</v>
      </c>
      <c r="I7" s="41"/>
      <c r="J7" s="41"/>
      <c r="K7" s="41"/>
      <c r="L7" s="41"/>
      <c r="M7" s="41"/>
    </row>
    <row r="8" spans="1:13" ht="12" customHeight="1">
      <c r="A8" s="354"/>
      <c r="B8" s="345" t="s">
        <v>275</v>
      </c>
      <c r="C8" s="345"/>
      <c r="D8" s="326"/>
      <c r="E8" s="10">
        <v>755</v>
      </c>
      <c r="F8" s="13">
        <v>46</v>
      </c>
      <c r="G8" s="1">
        <v>699</v>
      </c>
      <c r="H8" s="14">
        <v>10</v>
      </c>
      <c r="I8" s="41"/>
      <c r="J8" s="41"/>
      <c r="K8" s="41"/>
      <c r="L8" s="41"/>
      <c r="M8" s="41"/>
    </row>
    <row r="9" spans="1:13" ht="12" customHeight="1">
      <c r="A9" s="355"/>
      <c r="B9" s="352"/>
      <c r="C9" s="352"/>
      <c r="D9" s="332"/>
      <c r="E9" s="93">
        <v>100</v>
      </c>
      <c r="F9" s="94">
        <v>6.0927152317880795</v>
      </c>
      <c r="G9" s="2">
        <v>92.58278145695364</v>
      </c>
      <c r="H9" s="109">
        <v>1.3245033112582782</v>
      </c>
      <c r="I9" s="41"/>
      <c r="J9" s="41"/>
      <c r="K9" s="41"/>
      <c r="L9" s="41"/>
      <c r="M9" s="41"/>
    </row>
    <row r="10" spans="1:13" ht="12" customHeight="1">
      <c r="A10" s="305"/>
      <c r="B10" s="112"/>
      <c r="C10" s="345" t="s">
        <v>276</v>
      </c>
      <c r="D10" s="326"/>
      <c r="E10" s="10">
        <v>707</v>
      </c>
      <c r="F10" s="11">
        <v>42</v>
      </c>
      <c r="G10" s="3">
        <v>656</v>
      </c>
      <c r="H10" s="12">
        <v>9</v>
      </c>
      <c r="I10" s="41"/>
      <c r="J10" s="41"/>
      <c r="K10" s="41"/>
      <c r="L10" s="41"/>
      <c r="M10" s="41"/>
    </row>
    <row r="11" spans="1:13" ht="12" customHeight="1">
      <c r="A11" s="309"/>
      <c r="B11" s="114"/>
      <c r="C11" s="352"/>
      <c r="D11" s="332"/>
      <c r="E11" s="95">
        <v>100</v>
      </c>
      <c r="F11" s="96">
        <v>5.9405940594059405</v>
      </c>
      <c r="G11" s="4">
        <v>92.786421499292786</v>
      </c>
      <c r="H11" s="110">
        <v>1.272984441301273</v>
      </c>
      <c r="I11" s="41"/>
      <c r="J11" s="41"/>
      <c r="K11" s="41"/>
      <c r="L11" s="41"/>
      <c r="M11" s="41"/>
    </row>
    <row r="12" spans="1:13" ht="12" customHeight="1">
      <c r="A12" s="305"/>
      <c r="B12" s="112"/>
      <c r="C12" s="345" t="s">
        <v>217</v>
      </c>
      <c r="D12" s="326"/>
      <c r="E12" s="15">
        <v>48</v>
      </c>
      <c r="F12" s="13">
        <v>4</v>
      </c>
      <c r="G12" s="1">
        <v>43</v>
      </c>
      <c r="H12" s="14">
        <v>1</v>
      </c>
      <c r="I12" s="41"/>
      <c r="J12" s="41"/>
      <c r="K12" s="41"/>
      <c r="L12" s="41"/>
      <c r="M12" s="41"/>
    </row>
    <row r="13" spans="1:13" ht="12" customHeight="1">
      <c r="A13" s="309"/>
      <c r="B13" s="114"/>
      <c r="C13" s="352"/>
      <c r="D13" s="332"/>
      <c r="E13" s="93">
        <v>100</v>
      </c>
      <c r="F13" s="94">
        <v>8.3333333333333321</v>
      </c>
      <c r="G13" s="2">
        <v>89.583333333333343</v>
      </c>
      <c r="H13" s="109">
        <v>2.083333333333333</v>
      </c>
      <c r="I13" s="41"/>
      <c r="J13" s="41"/>
      <c r="K13" s="41"/>
      <c r="L13" s="41"/>
      <c r="M13" s="41"/>
    </row>
    <row r="14" spans="1:13" ht="12" customHeight="1">
      <c r="A14" s="305"/>
      <c r="B14" s="345" t="s">
        <v>277</v>
      </c>
      <c r="C14" s="345"/>
      <c r="D14" s="326"/>
      <c r="E14" s="10">
        <v>44</v>
      </c>
      <c r="F14" s="11">
        <v>3</v>
      </c>
      <c r="G14" s="3">
        <v>41</v>
      </c>
      <c r="H14" s="12" t="s">
        <v>19</v>
      </c>
      <c r="I14" s="41"/>
      <c r="J14" s="41"/>
      <c r="K14" s="41"/>
      <c r="L14" s="41"/>
      <c r="M14" s="41"/>
    </row>
    <row r="15" spans="1:13" ht="12" customHeight="1">
      <c r="A15" s="309"/>
      <c r="B15" s="352"/>
      <c r="C15" s="352"/>
      <c r="D15" s="332"/>
      <c r="E15" s="95">
        <v>99.999999999999986</v>
      </c>
      <c r="F15" s="96">
        <v>6.8181818181818175</v>
      </c>
      <c r="G15" s="4">
        <v>93.181818181818173</v>
      </c>
      <c r="H15" s="170" t="s">
        <v>19</v>
      </c>
      <c r="I15" s="41"/>
      <c r="J15" s="41"/>
      <c r="K15" s="41"/>
      <c r="L15" s="41"/>
      <c r="M15" s="41"/>
    </row>
    <row r="16" spans="1:13" ht="12" customHeight="1">
      <c r="A16" s="354"/>
      <c r="B16" s="63"/>
      <c r="C16" s="345" t="s">
        <v>278</v>
      </c>
      <c r="D16" s="326"/>
      <c r="E16" s="15">
        <v>39</v>
      </c>
      <c r="F16" s="13">
        <v>3</v>
      </c>
      <c r="G16" s="1">
        <v>36</v>
      </c>
      <c r="H16" s="14" t="s">
        <v>19</v>
      </c>
      <c r="I16" s="41"/>
      <c r="J16" s="41"/>
      <c r="K16" s="41"/>
      <c r="L16" s="41"/>
      <c r="M16" s="41"/>
    </row>
    <row r="17" spans="1:13" ht="12" customHeight="1">
      <c r="A17" s="355"/>
      <c r="B17" s="114"/>
      <c r="C17" s="352"/>
      <c r="D17" s="332"/>
      <c r="E17" s="93">
        <v>100</v>
      </c>
      <c r="F17" s="94">
        <v>7.6923076923076925</v>
      </c>
      <c r="G17" s="2">
        <v>92.307692307692307</v>
      </c>
      <c r="H17" s="14" t="s">
        <v>19</v>
      </c>
      <c r="I17" s="41"/>
      <c r="J17" s="41"/>
      <c r="K17" s="41"/>
      <c r="L17" s="41"/>
      <c r="M17" s="41"/>
    </row>
    <row r="18" spans="1:13" ht="12" customHeight="1">
      <c r="A18" s="358"/>
      <c r="B18" s="358"/>
      <c r="C18" s="116"/>
      <c r="D18" s="326" t="s">
        <v>279</v>
      </c>
      <c r="E18" s="10">
        <v>29</v>
      </c>
      <c r="F18" s="11">
        <v>1</v>
      </c>
      <c r="G18" s="3">
        <v>28</v>
      </c>
      <c r="H18" s="12" t="s">
        <v>19</v>
      </c>
      <c r="I18" s="41"/>
      <c r="J18" s="41"/>
      <c r="K18" s="41"/>
      <c r="L18" s="41"/>
      <c r="M18" s="41"/>
    </row>
    <row r="19" spans="1:13" ht="12" customHeight="1">
      <c r="A19" s="359"/>
      <c r="B19" s="359"/>
      <c r="C19" s="117"/>
      <c r="D19" s="332"/>
      <c r="E19" s="95">
        <v>100</v>
      </c>
      <c r="F19" s="96">
        <v>3.4482758620689653</v>
      </c>
      <c r="G19" s="4">
        <v>96.551724137931032</v>
      </c>
      <c r="H19" s="170" t="s">
        <v>19</v>
      </c>
      <c r="I19" s="41"/>
      <c r="J19" s="41"/>
      <c r="K19" s="41"/>
      <c r="L19" s="41"/>
      <c r="M19" s="41"/>
    </row>
    <row r="20" spans="1:13" ht="12" customHeight="1">
      <c r="A20" s="354"/>
      <c r="B20" s="63"/>
      <c r="C20" s="63"/>
      <c r="D20" s="332" t="s">
        <v>217</v>
      </c>
      <c r="E20" s="15">
        <v>10</v>
      </c>
      <c r="F20" s="13">
        <v>2</v>
      </c>
      <c r="G20" s="1">
        <v>8</v>
      </c>
      <c r="H20" s="14" t="s">
        <v>19</v>
      </c>
      <c r="I20" s="41"/>
      <c r="J20" s="41"/>
      <c r="K20" s="41"/>
      <c r="L20" s="41"/>
      <c r="M20" s="41"/>
    </row>
    <row r="21" spans="1:13" ht="12" customHeight="1">
      <c r="A21" s="355"/>
      <c r="B21" s="114"/>
      <c r="C21" s="114"/>
      <c r="D21" s="333"/>
      <c r="E21" s="93">
        <v>100</v>
      </c>
      <c r="F21" s="94">
        <v>20</v>
      </c>
      <c r="G21" s="2">
        <v>80</v>
      </c>
      <c r="H21" s="14" t="s">
        <v>19</v>
      </c>
      <c r="I21" s="41"/>
      <c r="J21" s="41"/>
      <c r="K21" s="41"/>
      <c r="L21" s="41"/>
      <c r="M21" s="41"/>
    </row>
    <row r="22" spans="1:13" ht="12" customHeight="1">
      <c r="A22" s="354"/>
      <c r="B22" s="63"/>
      <c r="C22" s="345" t="s">
        <v>280</v>
      </c>
      <c r="D22" s="326"/>
      <c r="E22" s="10">
        <v>5</v>
      </c>
      <c r="F22" s="11" t="s">
        <v>19</v>
      </c>
      <c r="G22" s="3">
        <v>5</v>
      </c>
      <c r="H22" s="12" t="s">
        <v>19</v>
      </c>
      <c r="I22" s="41"/>
      <c r="J22" s="41"/>
      <c r="K22" s="41"/>
      <c r="L22" s="41"/>
      <c r="M22" s="41"/>
    </row>
    <row r="23" spans="1:13" ht="12" customHeight="1">
      <c r="A23" s="355"/>
      <c r="B23" s="114"/>
      <c r="C23" s="352"/>
      <c r="D23" s="332"/>
      <c r="E23" s="95">
        <v>100</v>
      </c>
      <c r="F23" s="96" t="s">
        <v>19</v>
      </c>
      <c r="G23" s="4">
        <v>100</v>
      </c>
      <c r="H23" s="170" t="s">
        <v>19</v>
      </c>
      <c r="I23" s="41"/>
      <c r="J23" s="41"/>
      <c r="K23" s="41"/>
      <c r="L23" s="41"/>
      <c r="M23" s="41"/>
    </row>
    <row r="24" spans="1:13" ht="12" customHeight="1">
      <c r="A24" s="305"/>
      <c r="B24" s="63"/>
      <c r="C24" s="63"/>
      <c r="D24" s="332" t="s">
        <v>281</v>
      </c>
      <c r="E24" s="15">
        <v>5</v>
      </c>
      <c r="F24" s="13" t="s">
        <v>19</v>
      </c>
      <c r="G24" s="1">
        <v>5</v>
      </c>
      <c r="H24" s="14" t="s">
        <v>19</v>
      </c>
      <c r="I24" s="41"/>
      <c r="J24" s="41"/>
      <c r="K24" s="41"/>
      <c r="L24" s="41"/>
      <c r="M24" s="41"/>
    </row>
    <row r="25" spans="1:13" ht="12" customHeight="1">
      <c r="A25" s="309"/>
      <c r="B25" s="114"/>
      <c r="C25" s="114"/>
      <c r="D25" s="333"/>
      <c r="E25" s="93">
        <v>100</v>
      </c>
      <c r="F25" s="94" t="s">
        <v>19</v>
      </c>
      <c r="G25" s="2">
        <v>100</v>
      </c>
      <c r="H25" s="14" t="s">
        <v>19</v>
      </c>
      <c r="I25" s="41"/>
      <c r="J25" s="41"/>
      <c r="K25" s="41"/>
      <c r="L25" s="41"/>
      <c r="M25" s="41"/>
    </row>
    <row r="26" spans="1:13" ht="12" customHeight="1">
      <c r="A26" s="358"/>
      <c r="B26" s="358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41"/>
      <c r="J26" s="41"/>
      <c r="K26" s="41"/>
      <c r="L26" s="41"/>
      <c r="M26" s="41"/>
    </row>
    <row r="27" spans="1:13" ht="12" customHeight="1">
      <c r="A27" s="359"/>
      <c r="B27" s="359"/>
      <c r="C27" s="117"/>
      <c r="D27" s="332"/>
      <c r="E27" s="101" t="s">
        <v>19</v>
      </c>
      <c r="F27" s="102" t="s">
        <v>19</v>
      </c>
      <c r="G27" s="103" t="s">
        <v>19</v>
      </c>
      <c r="H27" s="170" t="s">
        <v>19</v>
      </c>
      <c r="I27" s="41"/>
      <c r="J27" s="41"/>
      <c r="K27" s="41"/>
      <c r="L27" s="41"/>
      <c r="M27" s="41"/>
    </row>
    <row r="28" spans="1:13" ht="12" customHeight="1">
      <c r="A28" s="354"/>
      <c r="B28" s="345" t="s">
        <v>282</v>
      </c>
      <c r="C28" s="345"/>
      <c r="D28" s="326"/>
      <c r="E28" s="10" t="s">
        <v>19</v>
      </c>
      <c r="F28" s="11" t="s">
        <v>19</v>
      </c>
      <c r="G28" s="3" t="s">
        <v>19</v>
      </c>
      <c r="H28" s="12" t="s">
        <v>19</v>
      </c>
      <c r="I28" s="41"/>
      <c r="J28" s="41"/>
      <c r="K28" s="41"/>
      <c r="L28" s="41"/>
      <c r="M28" s="41"/>
    </row>
    <row r="29" spans="1:13" ht="12" customHeight="1">
      <c r="A29" s="355"/>
      <c r="B29" s="352"/>
      <c r="C29" s="352"/>
      <c r="D29" s="332"/>
      <c r="E29" s="101" t="s">
        <v>19</v>
      </c>
      <c r="F29" s="102" t="s">
        <v>19</v>
      </c>
      <c r="G29" s="103" t="s">
        <v>19</v>
      </c>
      <c r="H29" s="170" t="s">
        <v>19</v>
      </c>
      <c r="I29" s="41"/>
      <c r="J29" s="41"/>
      <c r="K29" s="41"/>
      <c r="L29" s="41"/>
      <c r="M29" s="41"/>
    </row>
    <row r="30" spans="1:13" ht="12" customHeight="1">
      <c r="A30" s="340" t="s">
        <v>287</v>
      </c>
      <c r="B30" s="340"/>
      <c r="C30" s="340"/>
      <c r="D30" s="341"/>
      <c r="E30" s="15">
        <v>3411</v>
      </c>
      <c r="F30" s="13">
        <v>201</v>
      </c>
      <c r="G30" s="1">
        <v>3047</v>
      </c>
      <c r="H30" s="14">
        <v>163</v>
      </c>
      <c r="I30" s="41"/>
      <c r="J30" s="41"/>
      <c r="K30" s="41"/>
      <c r="L30" s="41"/>
      <c r="M30" s="41"/>
    </row>
    <row r="31" spans="1:13" ht="12" customHeight="1">
      <c r="A31" s="356"/>
      <c r="B31" s="356"/>
      <c r="C31" s="356"/>
      <c r="D31" s="353"/>
      <c r="E31" s="95">
        <v>99.999999999999986</v>
      </c>
      <c r="F31" s="96">
        <v>5.8927000879507476</v>
      </c>
      <c r="G31" s="4">
        <v>89.328642626795656</v>
      </c>
      <c r="H31" s="110">
        <v>4.7786572852535913</v>
      </c>
      <c r="I31" s="41"/>
      <c r="J31" s="41"/>
      <c r="K31" s="41"/>
      <c r="L31" s="41"/>
      <c r="M31" s="41"/>
    </row>
    <row r="32" spans="1:13" ht="12" customHeight="1">
      <c r="A32" s="340" t="s">
        <v>218</v>
      </c>
      <c r="B32" s="340"/>
      <c r="C32" s="340"/>
      <c r="D32" s="341"/>
      <c r="E32" s="15">
        <v>371</v>
      </c>
      <c r="F32" s="13">
        <v>23</v>
      </c>
      <c r="G32" s="1">
        <v>318</v>
      </c>
      <c r="H32" s="14">
        <v>30</v>
      </c>
      <c r="I32" s="41"/>
      <c r="J32" s="41"/>
      <c r="K32" s="41"/>
      <c r="L32" s="41"/>
      <c r="M32" s="41"/>
    </row>
    <row r="33" spans="1:13" ht="12" customHeight="1">
      <c r="A33" s="350"/>
      <c r="B33" s="350"/>
      <c r="C33" s="350"/>
      <c r="D33" s="351"/>
      <c r="E33" s="188">
        <v>100</v>
      </c>
      <c r="F33" s="119">
        <v>6.1994609164420487</v>
      </c>
      <c r="G33" s="5">
        <v>85.714285714285708</v>
      </c>
      <c r="H33" s="120">
        <v>8.0862533692722369</v>
      </c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6">
    <mergeCell ref="A30:D31"/>
    <mergeCell ref="A32:D3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"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102</v>
      </c>
      <c r="B1" s="31"/>
      <c r="C1" s="31"/>
      <c r="D1" s="31"/>
    </row>
    <row r="2" spans="1:13" ht="6" customHeight="1" thickTop="1">
      <c r="A2" s="331"/>
      <c r="B2" s="34"/>
      <c r="C2" s="35"/>
      <c r="D2" s="35"/>
      <c r="E2" s="36"/>
    </row>
    <row r="3" spans="1:13" ht="96.75" customHeight="1">
      <c r="A3" s="301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273</v>
      </c>
      <c r="D4" s="1">
        <v>4105</v>
      </c>
      <c r="E4" s="9">
        <v>203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2">
        <v>99.999999999999986</v>
      </c>
      <c r="C5" s="94">
        <v>5.9593975114603799</v>
      </c>
      <c r="D5" s="2">
        <v>89.609255621043431</v>
      </c>
      <c r="E5" s="109">
        <v>4.4313468674961793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299</v>
      </c>
      <c r="B6" s="10">
        <v>1031</v>
      </c>
      <c r="C6" s="11">
        <v>47</v>
      </c>
      <c r="D6" s="3">
        <v>880</v>
      </c>
      <c r="E6" s="12">
        <v>104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95">
        <v>100</v>
      </c>
      <c r="C7" s="96">
        <v>4.5586808923375362</v>
      </c>
      <c r="D7" s="4">
        <v>85.354025218234725</v>
      </c>
      <c r="E7" s="110">
        <v>10.087293889427739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300</v>
      </c>
      <c r="B8" s="10">
        <v>21</v>
      </c>
      <c r="C8" s="13" t="s">
        <v>19</v>
      </c>
      <c r="D8" s="1">
        <v>21</v>
      </c>
      <c r="E8" s="14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93">
        <v>100</v>
      </c>
      <c r="C9" s="94" t="s">
        <v>19</v>
      </c>
      <c r="D9" s="2">
        <v>100</v>
      </c>
      <c r="E9" s="14" t="s">
        <v>19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301</v>
      </c>
      <c r="B10" s="10">
        <v>3</v>
      </c>
      <c r="C10" s="11" t="s">
        <v>19</v>
      </c>
      <c r="D10" s="3">
        <v>3</v>
      </c>
      <c r="E10" s="12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95">
        <v>100</v>
      </c>
      <c r="C11" s="96" t="s">
        <v>19</v>
      </c>
      <c r="D11" s="4">
        <v>100</v>
      </c>
      <c r="E11" s="170" t="s">
        <v>19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302</v>
      </c>
      <c r="B12" s="15">
        <v>3155</v>
      </c>
      <c r="C12" s="13">
        <v>203</v>
      </c>
      <c r="D12" s="1">
        <v>2883</v>
      </c>
      <c r="E12" s="14">
        <v>69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93">
        <v>100</v>
      </c>
      <c r="C13" s="94">
        <v>6.4342313787638679</v>
      </c>
      <c r="D13" s="2">
        <v>91.378763866877975</v>
      </c>
      <c r="E13" s="109">
        <v>2.1870047543581617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218</v>
      </c>
      <c r="B14" s="10">
        <v>371</v>
      </c>
      <c r="C14" s="11">
        <v>23</v>
      </c>
      <c r="D14" s="3">
        <v>318</v>
      </c>
      <c r="E14" s="12">
        <v>30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18">
        <v>100</v>
      </c>
      <c r="C15" s="119">
        <v>6.1994609164420487</v>
      </c>
      <c r="D15" s="5">
        <v>85.714285714285708</v>
      </c>
      <c r="E15" s="120">
        <v>8.0862533692722369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90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90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90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90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90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90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90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90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90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7">
    <mergeCell ref="A14:A15"/>
    <mergeCell ref="A2:A3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10" width="7.85546875" style="7" customWidth="1"/>
    <col min="11" max="16384" width="9.140625" style="7"/>
  </cols>
  <sheetData>
    <row r="1" spans="1:10" s="32" customFormat="1" ht="12.75" thickBot="1">
      <c r="A1" s="31" t="s">
        <v>82</v>
      </c>
      <c r="B1" s="31"/>
      <c r="C1" s="31"/>
      <c r="D1" s="31"/>
    </row>
    <row r="2" spans="1:10" ht="6" customHeight="1" thickTop="1">
      <c r="A2" s="344"/>
      <c r="B2" s="344"/>
      <c r="C2" s="344"/>
      <c r="D2" s="299"/>
      <c r="E2" s="34"/>
      <c r="F2" s="35"/>
      <c r="G2" s="35"/>
      <c r="H2" s="35"/>
      <c r="I2" s="35"/>
      <c r="J2" s="36"/>
    </row>
    <row r="3" spans="1:10" ht="139.5" customHeight="1">
      <c r="A3" s="300"/>
      <c r="B3" s="300"/>
      <c r="C3" s="300"/>
      <c r="D3" s="301"/>
      <c r="E3" s="38" t="s">
        <v>0</v>
      </c>
      <c r="F3" s="39" t="s">
        <v>1</v>
      </c>
      <c r="G3" s="39" t="s">
        <v>2</v>
      </c>
      <c r="H3" s="39" t="s">
        <v>3</v>
      </c>
      <c r="I3" s="39" t="s">
        <v>215</v>
      </c>
      <c r="J3" s="40" t="s">
        <v>216</v>
      </c>
    </row>
    <row r="4" spans="1:10" ht="12" customHeight="1">
      <c r="A4" s="334" t="s">
        <v>0</v>
      </c>
      <c r="B4" s="334"/>
      <c r="C4" s="346"/>
      <c r="D4" s="335"/>
      <c r="E4" s="1">
        <v>4581</v>
      </c>
      <c r="F4" s="13">
        <v>994</v>
      </c>
      <c r="G4" s="1">
        <v>3374</v>
      </c>
      <c r="H4" s="13">
        <v>131</v>
      </c>
      <c r="I4" s="98">
        <v>17</v>
      </c>
      <c r="J4" s="125">
        <v>65</v>
      </c>
    </row>
    <row r="5" spans="1:10" ht="12" customHeight="1">
      <c r="A5" s="294"/>
      <c r="B5" s="294"/>
      <c r="C5" s="294"/>
      <c r="D5" s="307"/>
      <c r="E5" s="91">
        <v>100</v>
      </c>
      <c r="F5" s="92">
        <v>21.698319144291638</v>
      </c>
      <c r="G5" s="91">
        <v>73.652041039074433</v>
      </c>
      <c r="H5" s="92">
        <v>2.8596376337044314</v>
      </c>
      <c r="I5" s="91">
        <v>0.37109801353416283</v>
      </c>
      <c r="J5" s="126">
        <v>1.4189041693953286</v>
      </c>
    </row>
    <row r="6" spans="1:10" ht="12" customHeight="1">
      <c r="A6" s="294" t="s">
        <v>286</v>
      </c>
      <c r="B6" s="294"/>
      <c r="C6" s="347"/>
      <c r="D6" s="333"/>
      <c r="E6" s="10">
        <v>799</v>
      </c>
      <c r="F6" s="11">
        <v>155</v>
      </c>
      <c r="G6" s="3">
        <v>608</v>
      </c>
      <c r="H6" s="11">
        <v>28</v>
      </c>
      <c r="I6" s="45">
        <v>2</v>
      </c>
      <c r="J6" s="127">
        <v>6</v>
      </c>
    </row>
    <row r="7" spans="1:10" ht="12" customHeight="1">
      <c r="A7" s="294"/>
      <c r="B7" s="294"/>
      <c r="C7" s="294"/>
      <c r="D7" s="307"/>
      <c r="E7" s="46">
        <v>100</v>
      </c>
      <c r="F7" s="47">
        <v>19.39924906132666</v>
      </c>
      <c r="G7" s="48">
        <v>76.095118898623284</v>
      </c>
      <c r="H7" s="47">
        <v>3.5043804755944929</v>
      </c>
      <c r="I7" s="48">
        <v>0.25031289111389238</v>
      </c>
      <c r="J7" s="129">
        <v>0.75093867334167708</v>
      </c>
    </row>
    <row r="8" spans="1:10" ht="12" customHeight="1">
      <c r="A8" s="305"/>
      <c r="B8" s="312" t="s">
        <v>275</v>
      </c>
      <c r="C8" s="345"/>
      <c r="D8" s="326"/>
      <c r="E8" s="10">
        <v>755</v>
      </c>
      <c r="F8" s="13">
        <v>141</v>
      </c>
      <c r="G8" s="1">
        <v>578</v>
      </c>
      <c r="H8" s="13">
        <v>28</v>
      </c>
      <c r="I8" s="98">
        <v>2</v>
      </c>
      <c r="J8" s="130">
        <v>6</v>
      </c>
    </row>
    <row r="9" spans="1:10" ht="12" customHeight="1">
      <c r="A9" s="309"/>
      <c r="B9" s="314"/>
      <c r="C9" s="314"/>
      <c r="D9" s="315"/>
      <c r="E9" s="100">
        <v>100</v>
      </c>
      <c r="F9" s="92">
        <v>18.67549668874172</v>
      </c>
      <c r="G9" s="91">
        <v>76.556291390728475</v>
      </c>
      <c r="H9" s="92">
        <v>3.7086092715231791</v>
      </c>
      <c r="I9" s="91">
        <v>0.26490066225165565</v>
      </c>
      <c r="J9" s="126">
        <v>0.79470198675496684</v>
      </c>
    </row>
    <row r="10" spans="1:10" ht="12" customHeight="1">
      <c r="A10" s="305"/>
      <c r="B10" s="111"/>
      <c r="C10" s="345" t="s">
        <v>276</v>
      </c>
      <c r="D10" s="326"/>
      <c r="E10" s="10">
        <v>707</v>
      </c>
      <c r="F10" s="11">
        <v>137</v>
      </c>
      <c r="G10" s="3">
        <v>536</v>
      </c>
      <c r="H10" s="11">
        <v>27</v>
      </c>
      <c r="I10" s="45">
        <v>1</v>
      </c>
      <c r="J10" s="127">
        <v>6</v>
      </c>
    </row>
    <row r="11" spans="1:10" ht="12" customHeight="1">
      <c r="A11" s="309"/>
      <c r="B11" s="113"/>
      <c r="C11" s="314"/>
      <c r="D11" s="315"/>
      <c r="E11" s="46">
        <v>99.999999999999986</v>
      </c>
      <c r="F11" s="47">
        <v>19.377652050919377</v>
      </c>
      <c r="G11" s="48">
        <v>75.813295615275806</v>
      </c>
      <c r="H11" s="47">
        <v>3.8189533239038189</v>
      </c>
      <c r="I11" s="48">
        <v>0.14144271570014144</v>
      </c>
      <c r="J11" s="129">
        <v>0.84865629420084865</v>
      </c>
    </row>
    <row r="12" spans="1:10" ht="12" customHeight="1">
      <c r="A12" s="305"/>
      <c r="B12" s="111"/>
      <c r="C12" s="345" t="s">
        <v>217</v>
      </c>
      <c r="D12" s="326"/>
      <c r="E12" s="15">
        <v>48</v>
      </c>
      <c r="F12" s="13">
        <v>4</v>
      </c>
      <c r="G12" s="1">
        <v>42</v>
      </c>
      <c r="H12" s="13">
        <v>1</v>
      </c>
      <c r="I12" s="98">
        <v>1</v>
      </c>
      <c r="J12" s="130" t="s">
        <v>19</v>
      </c>
    </row>
    <row r="13" spans="1:10" ht="12" customHeight="1">
      <c r="A13" s="309"/>
      <c r="B13" s="113"/>
      <c r="C13" s="314"/>
      <c r="D13" s="315"/>
      <c r="E13" s="100">
        <v>99.999999999999986</v>
      </c>
      <c r="F13" s="92">
        <v>8.3333333333333321</v>
      </c>
      <c r="G13" s="91">
        <v>87.5</v>
      </c>
      <c r="H13" s="92">
        <v>2.083333333333333</v>
      </c>
      <c r="I13" s="91">
        <v>2.083333333333333</v>
      </c>
      <c r="J13" s="126" t="s">
        <v>19</v>
      </c>
    </row>
    <row r="14" spans="1:10" ht="12" customHeight="1">
      <c r="A14" s="305"/>
      <c r="B14" s="312" t="s">
        <v>277</v>
      </c>
      <c r="C14" s="345"/>
      <c r="D14" s="326"/>
      <c r="E14" s="10">
        <v>44</v>
      </c>
      <c r="F14" s="11">
        <v>14</v>
      </c>
      <c r="G14" s="3">
        <v>30</v>
      </c>
      <c r="H14" s="11" t="s">
        <v>19</v>
      </c>
      <c r="I14" s="45" t="s">
        <v>19</v>
      </c>
      <c r="J14" s="127" t="s">
        <v>19</v>
      </c>
    </row>
    <row r="15" spans="1:10" ht="12" customHeight="1">
      <c r="A15" s="309"/>
      <c r="B15" s="314"/>
      <c r="C15" s="314"/>
      <c r="D15" s="315"/>
      <c r="E15" s="46">
        <v>99.999999999999986</v>
      </c>
      <c r="F15" s="47">
        <v>31.818181818181817</v>
      </c>
      <c r="G15" s="48">
        <v>68.181818181818173</v>
      </c>
      <c r="H15" s="47" t="s">
        <v>19</v>
      </c>
      <c r="I15" s="48" t="s">
        <v>19</v>
      </c>
      <c r="J15" s="129" t="s">
        <v>19</v>
      </c>
    </row>
    <row r="16" spans="1:10" ht="12" customHeight="1">
      <c r="A16" s="305"/>
      <c r="B16" s="291"/>
      <c r="C16" s="345" t="s">
        <v>278</v>
      </c>
      <c r="D16" s="326"/>
      <c r="E16" s="15">
        <v>39</v>
      </c>
      <c r="F16" s="13">
        <v>14</v>
      </c>
      <c r="G16" s="1">
        <v>25</v>
      </c>
      <c r="H16" s="13" t="s">
        <v>19</v>
      </c>
      <c r="I16" s="1" t="s">
        <v>19</v>
      </c>
      <c r="J16" s="130" t="s">
        <v>19</v>
      </c>
    </row>
    <row r="17" spans="1:10" ht="12" customHeight="1">
      <c r="A17" s="309"/>
      <c r="B17" s="113"/>
      <c r="C17" s="314"/>
      <c r="D17" s="315"/>
      <c r="E17" s="100">
        <v>100</v>
      </c>
      <c r="F17" s="92">
        <v>35.897435897435898</v>
      </c>
      <c r="G17" s="91">
        <v>64.102564102564102</v>
      </c>
      <c r="H17" s="92" t="s">
        <v>19</v>
      </c>
      <c r="I17" s="91" t="s">
        <v>19</v>
      </c>
      <c r="J17" s="126" t="s">
        <v>19</v>
      </c>
    </row>
    <row r="18" spans="1:10" ht="12" customHeight="1">
      <c r="A18" s="324"/>
      <c r="B18" s="324"/>
      <c r="C18" s="116"/>
      <c r="D18" s="326" t="s">
        <v>279</v>
      </c>
      <c r="E18" s="10">
        <v>29</v>
      </c>
      <c r="F18" s="11">
        <v>12</v>
      </c>
      <c r="G18" s="3">
        <v>17</v>
      </c>
      <c r="H18" s="11" t="s">
        <v>19</v>
      </c>
      <c r="I18" s="45" t="s">
        <v>19</v>
      </c>
      <c r="J18" s="127" t="s">
        <v>19</v>
      </c>
    </row>
    <row r="19" spans="1:10" ht="12" customHeight="1">
      <c r="A19" s="325"/>
      <c r="B19" s="325"/>
      <c r="C19" s="292"/>
      <c r="D19" s="315"/>
      <c r="E19" s="46">
        <v>100</v>
      </c>
      <c r="F19" s="47">
        <v>41.379310344827587</v>
      </c>
      <c r="G19" s="48">
        <v>58.620689655172406</v>
      </c>
      <c r="H19" s="47" t="s">
        <v>19</v>
      </c>
      <c r="I19" s="48" t="s">
        <v>19</v>
      </c>
      <c r="J19" s="129" t="s">
        <v>19</v>
      </c>
    </row>
    <row r="20" spans="1:10" ht="12" customHeight="1">
      <c r="A20" s="305"/>
      <c r="B20" s="291"/>
      <c r="C20" s="63"/>
      <c r="D20" s="332" t="s">
        <v>217</v>
      </c>
      <c r="E20" s="15">
        <v>10</v>
      </c>
      <c r="F20" s="13">
        <v>2</v>
      </c>
      <c r="G20" s="1">
        <v>8</v>
      </c>
      <c r="H20" s="13" t="s">
        <v>19</v>
      </c>
      <c r="I20" s="98" t="s">
        <v>19</v>
      </c>
      <c r="J20" s="130" t="s">
        <v>19</v>
      </c>
    </row>
    <row r="21" spans="1:10" ht="12" customHeight="1">
      <c r="A21" s="309"/>
      <c r="B21" s="113"/>
      <c r="C21" s="113"/>
      <c r="D21" s="307"/>
      <c r="E21" s="100">
        <v>100</v>
      </c>
      <c r="F21" s="92">
        <v>20</v>
      </c>
      <c r="G21" s="91">
        <v>80</v>
      </c>
      <c r="H21" s="92" t="s">
        <v>19</v>
      </c>
      <c r="I21" s="91" t="s">
        <v>19</v>
      </c>
      <c r="J21" s="126" t="s">
        <v>19</v>
      </c>
    </row>
    <row r="22" spans="1:10" ht="12" customHeight="1">
      <c r="A22" s="305"/>
      <c r="B22" s="291"/>
      <c r="C22" s="345" t="s">
        <v>280</v>
      </c>
      <c r="D22" s="326"/>
      <c r="E22" s="10">
        <v>5</v>
      </c>
      <c r="F22" s="11" t="s">
        <v>19</v>
      </c>
      <c r="G22" s="3">
        <v>5</v>
      </c>
      <c r="H22" s="11" t="s">
        <v>19</v>
      </c>
      <c r="I22" s="45" t="s">
        <v>19</v>
      </c>
      <c r="J22" s="127" t="s">
        <v>19</v>
      </c>
    </row>
    <row r="23" spans="1:10" ht="12" customHeight="1">
      <c r="A23" s="309"/>
      <c r="B23" s="113"/>
      <c r="C23" s="314"/>
      <c r="D23" s="315"/>
      <c r="E23" s="46">
        <v>100</v>
      </c>
      <c r="F23" s="47" t="s">
        <v>19</v>
      </c>
      <c r="G23" s="48">
        <v>100</v>
      </c>
      <c r="H23" s="47" t="s">
        <v>19</v>
      </c>
      <c r="I23" s="48" t="s">
        <v>19</v>
      </c>
      <c r="J23" s="129" t="s">
        <v>19</v>
      </c>
    </row>
    <row r="24" spans="1:10" ht="12" customHeight="1">
      <c r="A24" s="305"/>
      <c r="B24" s="291"/>
      <c r="C24" s="291"/>
      <c r="D24" s="315" t="s">
        <v>281</v>
      </c>
      <c r="E24" s="97">
        <v>5</v>
      </c>
      <c r="F24" s="99" t="s">
        <v>19</v>
      </c>
      <c r="G24" s="98">
        <v>5</v>
      </c>
      <c r="H24" s="99" t="s">
        <v>19</v>
      </c>
      <c r="I24" s="98" t="s">
        <v>19</v>
      </c>
      <c r="J24" s="130" t="s">
        <v>19</v>
      </c>
    </row>
    <row r="25" spans="1:10" ht="12" customHeight="1">
      <c r="A25" s="309"/>
      <c r="B25" s="113"/>
      <c r="C25" s="113"/>
      <c r="D25" s="307"/>
      <c r="E25" s="100">
        <v>100</v>
      </c>
      <c r="F25" s="92" t="s">
        <v>19</v>
      </c>
      <c r="G25" s="91">
        <v>100</v>
      </c>
      <c r="H25" s="92" t="s">
        <v>19</v>
      </c>
      <c r="I25" s="91" t="s">
        <v>19</v>
      </c>
      <c r="J25" s="126" t="s">
        <v>19</v>
      </c>
    </row>
    <row r="26" spans="1:10" ht="12" customHeight="1">
      <c r="A26" s="324"/>
      <c r="B26" s="324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1" t="s">
        <v>19</v>
      </c>
      <c r="I26" s="45" t="s">
        <v>19</v>
      </c>
      <c r="J26" s="127" t="s">
        <v>19</v>
      </c>
    </row>
    <row r="27" spans="1:10" ht="12" customHeight="1">
      <c r="A27" s="325"/>
      <c r="B27" s="325"/>
      <c r="C27" s="292"/>
      <c r="D27" s="315"/>
      <c r="E27" s="46" t="s">
        <v>19</v>
      </c>
      <c r="F27" s="47" t="s">
        <v>19</v>
      </c>
      <c r="G27" s="48" t="s">
        <v>19</v>
      </c>
      <c r="H27" s="47" t="s">
        <v>19</v>
      </c>
      <c r="I27" s="48" t="s">
        <v>19</v>
      </c>
      <c r="J27" s="129" t="s">
        <v>19</v>
      </c>
    </row>
    <row r="28" spans="1:10" ht="12" customHeight="1">
      <c r="A28" s="305"/>
      <c r="B28" s="312" t="s">
        <v>282</v>
      </c>
      <c r="C28" s="312"/>
      <c r="D28" s="313"/>
      <c r="E28" s="43" t="s">
        <v>19</v>
      </c>
      <c r="F28" s="44" t="s">
        <v>19</v>
      </c>
      <c r="G28" s="45" t="s">
        <v>19</v>
      </c>
      <c r="H28" s="44" t="s">
        <v>19</v>
      </c>
      <c r="I28" s="45" t="s">
        <v>19</v>
      </c>
      <c r="J28" s="127" t="s">
        <v>19</v>
      </c>
    </row>
    <row r="29" spans="1:10" ht="12" customHeight="1">
      <c r="A29" s="309"/>
      <c r="B29" s="314"/>
      <c r="C29" s="314"/>
      <c r="D29" s="315"/>
      <c r="E29" s="46" t="s">
        <v>19</v>
      </c>
      <c r="F29" s="47" t="s">
        <v>19</v>
      </c>
      <c r="G29" s="48" t="s">
        <v>19</v>
      </c>
      <c r="H29" s="47" t="s">
        <v>19</v>
      </c>
      <c r="I29" s="48" t="s">
        <v>19</v>
      </c>
      <c r="J29" s="129" t="s">
        <v>19</v>
      </c>
    </row>
    <row r="30" spans="1:10" ht="12" customHeight="1">
      <c r="A30" s="336" t="s">
        <v>287</v>
      </c>
      <c r="B30" s="336"/>
      <c r="C30" s="336"/>
      <c r="D30" s="337"/>
      <c r="E30" s="15">
        <v>3411</v>
      </c>
      <c r="F30" s="13">
        <v>751</v>
      </c>
      <c r="G30" s="1">
        <v>2505</v>
      </c>
      <c r="H30" s="13">
        <v>91</v>
      </c>
      <c r="I30" s="1">
        <v>15</v>
      </c>
      <c r="J30" s="14">
        <v>49</v>
      </c>
    </row>
    <row r="31" spans="1:10" ht="12" customHeight="1">
      <c r="A31" s="338"/>
      <c r="B31" s="338"/>
      <c r="C31" s="338"/>
      <c r="D31" s="339"/>
      <c r="E31" s="46">
        <v>100</v>
      </c>
      <c r="F31" s="47">
        <v>22.017003811199061</v>
      </c>
      <c r="G31" s="48">
        <v>73.438874230430969</v>
      </c>
      <c r="H31" s="47">
        <v>2.6678393433010847</v>
      </c>
      <c r="I31" s="48">
        <v>0.43975373790677225</v>
      </c>
      <c r="J31" s="129">
        <v>1.4365288771621225</v>
      </c>
    </row>
    <row r="32" spans="1:10" ht="12" customHeight="1">
      <c r="A32" s="336" t="s">
        <v>218</v>
      </c>
      <c r="B32" s="336"/>
      <c r="C32" s="340"/>
      <c r="D32" s="341"/>
      <c r="E32" s="15">
        <v>371</v>
      </c>
      <c r="F32" s="13">
        <v>88</v>
      </c>
      <c r="G32" s="1">
        <v>261</v>
      </c>
      <c r="H32" s="13">
        <v>12</v>
      </c>
      <c r="I32" s="98" t="s">
        <v>19</v>
      </c>
      <c r="J32" s="130">
        <v>10</v>
      </c>
    </row>
    <row r="33" spans="1:10" ht="12" customHeight="1">
      <c r="A33" s="342"/>
      <c r="B33" s="342"/>
      <c r="C33" s="342"/>
      <c r="D33" s="343"/>
      <c r="E33" s="293">
        <v>100.00000000000001</v>
      </c>
      <c r="F33" s="133">
        <v>23.71967654986523</v>
      </c>
      <c r="G33" s="132">
        <v>70.350404312668473</v>
      </c>
      <c r="H33" s="133">
        <v>3.2345013477088949</v>
      </c>
      <c r="I33" s="132" t="s">
        <v>19</v>
      </c>
      <c r="J33" s="134">
        <v>2.6954177897574128</v>
      </c>
    </row>
    <row r="34" spans="1:10" ht="12" customHeight="1">
      <c r="C34" s="41"/>
      <c r="D34" s="41"/>
      <c r="E34" s="41"/>
      <c r="F34" s="41"/>
      <c r="G34" s="41"/>
      <c r="H34" s="41"/>
    </row>
    <row r="36" spans="1:10">
      <c r="C36" s="41"/>
      <c r="D36" s="41"/>
      <c r="E36" s="41"/>
      <c r="F36" s="41"/>
      <c r="G36" s="41"/>
      <c r="H36" s="41"/>
    </row>
    <row r="38" spans="1:10">
      <c r="C38" s="41"/>
      <c r="D38" s="41"/>
      <c r="E38" s="41"/>
      <c r="F38" s="41"/>
      <c r="G38" s="41"/>
      <c r="H38" s="41"/>
    </row>
    <row r="40" spans="1:10">
      <c r="C40" s="41"/>
      <c r="D40" s="41"/>
      <c r="E40" s="41"/>
      <c r="F40" s="41"/>
      <c r="G40" s="41"/>
      <c r="H40" s="41"/>
    </row>
    <row r="42" spans="1:10">
      <c r="C42" s="41"/>
      <c r="D42" s="41"/>
      <c r="E42" s="41"/>
      <c r="F42" s="41"/>
      <c r="G42" s="41"/>
      <c r="H42" s="41"/>
    </row>
    <row r="44" spans="1:10">
      <c r="C44" s="41"/>
      <c r="D44" s="41"/>
      <c r="E44" s="41"/>
      <c r="F44" s="41"/>
      <c r="G44" s="41"/>
      <c r="H44" s="41"/>
    </row>
    <row r="48" spans="1:10">
      <c r="C48" s="41"/>
      <c r="D48" s="41"/>
      <c r="E48" s="41"/>
      <c r="F48" s="41"/>
      <c r="G48" s="41"/>
      <c r="H48" s="41"/>
    </row>
    <row r="54" spans="3:8">
      <c r="C54" s="41"/>
      <c r="D54" s="41"/>
      <c r="E54" s="41"/>
      <c r="F54" s="41"/>
      <c r="G54" s="41"/>
      <c r="H54" s="41"/>
    </row>
    <row r="56" spans="3:8">
      <c r="C56" s="41"/>
      <c r="D56" s="41"/>
      <c r="E56" s="41"/>
      <c r="F56" s="41"/>
      <c r="G56" s="41"/>
      <c r="H56" s="41"/>
    </row>
    <row r="58" spans="3:8">
      <c r="C58" s="41"/>
      <c r="D58" s="41"/>
      <c r="E58" s="41"/>
      <c r="F58" s="41"/>
      <c r="G58" s="41"/>
      <c r="H58" s="41"/>
    </row>
    <row r="60" spans="3:8">
      <c r="C60" s="41"/>
      <c r="D60" s="41"/>
      <c r="E60" s="41"/>
      <c r="F60" s="41"/>
      <c r="G60" s="41"/>
      <c r="H60" s="41"/>
    </row>
    <row r="62" spans="3:8">
      <c r="C62" s="41"/>
      <c r="D62" s="41"/>
      <c r="E62" s="41"/>
      <c r="F62" s="41"/>
      <c r="G62" s="41"/>
      <c r="H62" s="41"/>
    </row>
    <row r="64" spans="3:8">
      <c r="C64" s="41"/>
      <c r="D64" s="41"/>
      <c r="E64" s="41"/>
      <c r="F64" s="41"/>
      <c r="G64" s="41"/>
      <c r="H64" s="41"/>
    </row>
    <row r="66" spans="3:8">
      <c r="C66" s="41"/>
      <c r="D66" s="41"/>
      <c r="E66" s="41"/>
      <c r="F66" s="41"/>
      <c r="G66" s="41"/>
      <c r="H66" s="41"/>
    </row>
    <row r="94" spans="3:8">
      <c r="C94" s="41"/>
      <c r="D94" s="41"/>
      <c r="E94" s="41"/>
      <c r="F94" s="41"/>
      <c r="G94" s="41"/>
      <c r="H94" s="41"/>
    </row>
    <row r="96" spans="3:8">
      <c r="C96" s="41"/>
      <c r="D96" s="41"/>
      <c r="E96" s="41"/>
      <c r="F96" s="41"/>
      <c r="G96" s="41"/>
      <c r="H96" s="41"/>
    </row>
    <row r="98" spans="3:8">
      <c r="C98" s="41"/>
      <c r="D98" s="41"/>
      <c r="E98" s="41"/>
      <c r="F98" s="41"/>
      <c r="G98" s="41"/>
      <c r="H98" s="41"/>
    </row>
  </sheetData>
  <mergeCells count="27">
    <mergeCell ref="A10:A11"/>
    <mergeCell ref="C10:D11"/>
    <mergeCell ref="A2:D3"/>
    <mergeCell ref="A4:D5"/>
    <mergeCell ref="A6:D7"/>
    <mergeCell ref="A8:A9"/>
    <mergeCell ref="B8:D9"/>
    <mergeCell ref="A12:A13"/>
    <mergeCell ref="C12:D13"/>
    <mergeCell ref="A14:A15"/>
    <mergeCell ref="B14:D15"/>
    <mergeCell ref="A16:A17"/>
    <mergeCell ref="C16:D17"/>
    <mergeCell ref="A18:B19"/>
    <mergeCell ref="D18:D19"/>
    <mergeCell ref="A20:A21"/>
    <mergeCell ref="D20:D21"/>
    <mergeCell ref="A22:A23"/>
    <mergeCell ref="C22:D23"/>
    <mergeCell ref="A30:D31"/>
    <mergeCell ref="A32:D33"/>
    <mergeCell ref="A24:A25"/>
    <mergeCell ref="D24:D25"/>
    <mergeCell ref="A26:B27"/>
    <mergeCell ref="D26:D27"/>
    <mergeCell ref="A28:A29"/>
    <mergeCell ref="B28:D29"/>
  </mergeCells>
  <phoneticPr fontId="1"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119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96.75" customHeight="1">
      <c r="A3" s="300"/>
      <c r="B3" s="300"/>
      <c r="C3" s="301"/>
      <c r="D3" s="38" t="s">
        <v>0</v>
      </c>
      <c r="E3" s="39" t="s">
        <v>22</v>
      </c>
      <c r="F3" s="39" t="s">
        <v>23</v>
      </c>
      <c r="G3" s="40" t="s">
        <v>4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273</v>
      </c>
      <c r="F4" s="1">
        <v>4105</v>
      </c>
      <c r="G4" s="14">
        <v>203</v>
      </c>
      <c r="H4" s="90"/>
      <c r="I4" s="41"/>
      <c r="J4" s="41"/>
      <c r="K4" s="41"/>
      <c r="L4" s="41"/>
      <c r="M4" s="41"/>
    </row>
    <row r="5" spans="1:13" ht="12" customHeight="1">
      <c r="A5" s="347"/>
      <c r="B5" s="347"/>
      <c r="C5" s="333"/>
      <c r="D5" s="2">
        <v>99.999999999999986</v>
      </c>
      <c r="E5" s="94">
        <v>5.9593975114603799</v>
      </c>
      <c r="F5" s="2">
        <v>89.609255621043431</v>
      </c>
      <c r="G5" s="109">
        <v>4.4313468674961793</v>
      </c>
      <c r="H5" s="90"/>
      <c r="I5" s="41"/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210</v>
      </c>
      <c r="F6" s="3">
        <v>3118</v>
      </c>
      <c r="G6" s="12">
        <v>89</v>
      </c>
      <c r="H6" s="90"/>
      <c r="I6" s="41"/>
      <c r="J6" s="41"/>
      <c r="K6" s="41"/>
      <c r="L6" s="41"/>
      <c r="M6" s="41"/>
    </row>
    <row r="7" spans="1:13" ht="12" customHeight="1">
      <c r="A7" s="347"/>
      <c r="B7" s="347"/>
      <c r="C7" s="333"/>
      <c r="D7" s="95">
        <v>100.00000000000001</v>
      </c>
      <c r="E7" s="96">
        <v>6.1457418788410889</v>
      </c>
      <c r="F7" s="4">
        <v>91.249634182031031</v>
      </c>
      <c r="G7" s="110">
        <v>2.6046239391278903</v>
      </c>
      <c r="H7" s="90"/>
      <c r="I7" s="41"/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76</v>
      </c>
      <c r="F8" s="1">
        <v>1356</v>
      </c>
      <c r="G8" s="14">
        <v>40</v>
      </c>
      <c r="H8" s="90"/>
      <c r="I8" s="41"/>
      <c r="J8" s="41"/>
      <c r="K8" s="41"/>
      <c r="L8" s="41"/>
      <c r="M8" s="41"/>
    </row>
    <row r="9" spans="1:13" ht="12" customHeight="1">
      <c r="A9" s="355"/>
      <c r="B9" s="352"/>
      <c r="C9" s="332"/>
      <c r="D9" s="93">
        <v>100.00000000000001</v>
      </c>
      <c r="E9" s="94">
        <v>5.1630434782608692</v>
      </c>
      <c r="F9" s="2">
        <v>92.119565217391312</v>
      </c>
      <c r="G9" s="109">
        <v>2.7173913043478262</v>
      </c>
      <c r="H9" s="90"/>
      <c r="I9" s="41"/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69</v>
      </c>
      <c r="F10" s="3">
        <v>1217</v>
      </c>
      <c r="G10" s="12">
        <v>32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114"/>
      <c r="C11" s="333"/>
      <c r="D11" s="95">
        <v>100</v>
      </c>
      <c r="E11" s="96">
        <v>5.2352048558421851</v>
      </c>
      <c r="F11" s="4">
        <v>92.336874051593327</v>
      </c>
      <c r="G11" s="110">
        <v>2.4279210925644916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4</v>
      </c>
      <c r="F12" s="1">
        <v>70</v>
      </c>
      <c r="G12" s="14">
        <v>4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114"/>
      <c r="C13" s="333"/>
      <c r="D13" s="93">
        <v>100</v>
      </c>
      <c r="E13" s="94">
        <v>5.1282051282051277</v>
      </c>
      <c r="F13" s="2">
        <v>89.743589743589752</v>
      </c>
      <c r="G13" s="109">
        <v>5.1282051282051277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 t="s">
        <v>19</v>
      </c>
      <c r="F14" s="3">
        <v>9</v>
      </c>
      <c r="G14" s="12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63"/>
      <c r="C15" s="326"/>
      <c r="D15" s="95">
        <v>100</v>
      </c>
      <c r="E15" s="96" t="s">
        <v>19</v>
      </c>
      <c r="F15" s="4">
        <v>100</v>
      </c>
      <c r="G15" s="110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3</v>
      </c>
      <c r="F16" s="1">
        <v>60</v>
      </c>
      <c r="G16" s="14">
        <v>4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32"/>
      <c r="D17" s="93">
        <v>100</v>
      </c>
      <c r="E17" s="94">
        <v>4.4776119402985071</v>
      </c>
      <c r="F17" s="2">
        <v>89.552238805970148</v>
      </c>
      <c r="G17" s="109">
        <v>5.9701492537313428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104</v>
      </c>
      <c r="F18" s="3">
        <v>1233</v>
      </c>
      <c r="G18" s="12">
        <v>28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32"/>
      <c r="D19" s="95">
        <v>100</v>
      </c>
      <c r="E19" s="96">
        <v>7.6190476190476195</v>
      </c>
      <c r="F19" s="4">
        <v>90.329670329670336</v>
      </c>
      <c r="G19" s="110">
        <v>2.0512820512820511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59</v>
      </c>
      <c r="F20" s="1">
        <v>668</v>
      </c>
      <c r="G20" s="14">
        <v>14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33"/>
      <c r="D21" s="93">
        <v>100</v>
      </c>
      <c r="E21" s="94">
        <v>7.9622132253711202</v>
      </c>
      <c r="F21" s="2">
        <v>90.148448043184885</v>
      </c>
      <c r="G21" s="109">
        <v>1.8893387314439947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26</v>
      </c>
      <c r="F22" s="3">
        <v>403</v>
      </c>
      <c r="G22" s="12">
        <v>5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32"/>
      <c r="D23" s="95">
        <v>100</v>
      </c>
      <c r="E23" s="96">
        <v>5.9907834101382482</v>
      </c>
      <c r="F23" s="4">
        <v>92.857142857142861</v>
      </c>
      <c r="G23" s="110">
        <v>1.1520737327188941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3</v>
      </c>
      <c r="F24" s="1">
        <v>23</v>
      </c>
      <c r="G24" s="14">
        <v>3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33"/>
      <c r="D25" s="93">
        <v>100</v>
      </c>
      <c r="E25" s="94">
        <v>10.344827586206897</v>
      </c>
      <c r="F25" s="2">
        <v>79.310344827586206</v>
      </c>
      <c r="G25" s="109">
        <v>10.344827586206897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16</v>
      </c>
      <c r="F26" s="3">
        <v>139</v>
      </c>
      <c r="G26" s="12">
        <v>6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33"/>
      <c r="D27" s="95">
        <v>99.999999999999986</v>
      </c>
      <c r="E27" s="96">
        <v>9.9378881987577632</v>
      </c>
      <c r="F27" s="4">
        <v>86.335403726708066</v>
      </c>
      <c r="G27" s="110">
        <v>3.7267080745341614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30</v>
      </c>
      <c r="F28" s="3">
        <v>529</v>
      </c>
      <c r="G28" s="12">
        <v>21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32"/>
      <c r="D29" s="95">
        <v>100</v>
      </c>
      <c r="E29" s="96">
        <v>5.1724137931034484</v>
      </c>
      <c r="F29" s="4">
        <v>91.206896551724142</v>
      </c>
      <c r="G29" s="110">
        <v>3.6206896551724141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8</v>
      </c>
      <c r="F30" s="1">
        <v>90</v>
      </c>
      <c r="G30" s="14">
        <v>6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33"/>
      <c r="D31" s="95">
        <v>100.00000000000001</v>
      </c>
      <c r="E31" s="96">
        <v>7.6923076923076925</v>
      </c>
      <c r="F31" s="4">
        <v>86.538461538461547</v>
      </c>
      <c r="G31" s="110">
        <v>5.7692307692307692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10</v>
      </c>
      <c r="F32" s="1">
        <v>200</v>
      </c>
      <c r="G32" s="14">
        <v>2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33"/>
      <c r="D33" s="189">
        <v>100</v>
      </c>
      <c r="E33" s="96">
        <v>4.716981132075472</v>
      </c>
      <c r="F33" s="4">
        <v>94.339622641509436</v>
      </c>
      <c r="G33" s="110">
        <v>0.94339622641509435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12</v>
      </c>
      <c r="F34" s="1">
        <v>234</v>
      </c>
      <c r="G34" s="14">
        <v>13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2">
        <v>100</v>
      </c>
      <c r="E35" s="94">
        <v>4.6332046332046328</v>
      </c>
      <c r="F35" s="2">
        <v>90.34749034749035</v>
      </c>
      <c r="G35" s="109">
        <v>5.019305019305019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 t="s">
        <v>19</v>
      </c>
      <c r="F36" s="3">
        <v>5</v>
      </c>
      <c r="G36" s="12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 t="s">
        <v>19</v>
      </c>
      <c r="F37" s="48">
        <v>100</v>
      </c>
      <c r="G37" s="129" t="s">
        <v>19</v>
      </c>
      <c r="H37" s="124"/>
    </row>
    <row r="38" spans="1:13">
      <c r="A38" s="345" t="s">
        <v>325</v>
      </c>
      <c r="B38" s="345"/>
      <c r="C38" s="326"/>
      <c r="D38" s="10">
        <v>692</v>
      </c>
      <c r="E38" s="13">
        <v>34</v>
      </c>
      <c r="F38" s="1">
        <v>604</v>
      </c>
      <c r="G38" s="14">
        <v>54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100">
        <v>100</v>
      </c>
      <c r="E39" s="92">
        <v>4.9132947976878611</v>
      </c>
      <c r="F39" s="91">
        <v>87.283236994219649</v>
      </c>
      <c r="G39" s="126">
        <v>7.803468208092486</v>
      </c>
      <c r="H39" s="124"/>
    </row>
    <row r="40" spans="1:13">
      <c r="A40" s="345" t="s">
        <v>218</v>
      </c>
      <c r="B40" s="345"/>
      <c r="C40" s="326"/>
      <c r="D40" s="10">
        <v>472</v>
      </c>
      <c r="E40" s="11">
        <v>29</v>
      </c>
      <c r="F40" s="3">
        <v>383</v>
      </c>
      <c r="G40" s="12">
        <v>60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131">
        <v>100</v>
      </c>
      <c r="E41" s="133">
        <v>6.1440677966101696</v>
      </c>
      <c r="F41" s="132">
        <v>81.144067796610159</v>
      </c>
      <c r="G41" s="134">
        <v>12.711864406779661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0">
      <c r="H97" s="124"/>
    </row>
    <row r="98" spans="3:10">
      <c r="C98" s="41"/>
      <c r="D98" s="41"/>
      <c r="E98" s="41"/>
      <c r="F98" s="41"/>
      <c r="G98" s="41"/>
      <c r="H98" s="90"/>
      <c r="I98" s="41"/>
      <c r="J98" s="41"/>
    </row>
    <row r="99" spans="3:10">
      <c r="H99" s="124"/>
    </row>
    <row r="100" spans="3:10">
      <c r="H100" s="124"/>
    </row>
    <row r="101" spans="3:10">
      <c r="H101" s="124"/>
    </row>
    <row r="102" spans="3:10">
      <c r="H102" s="124"/>
    </row>
    <row r="103" spans="3:10">
      <c r="H103" s="124"/>
    </row>
    <row r="104" spans="3:10">
      <c r="H104" s="124"/>
    </row>
    <row r="105" spans="3:10">
      <c r="H105" s="124"/>
    </row>
    <row r="106" spans="3:10">
      <c r="H106" s="124"/>
    </row>
    <row r="107" spans="3:10">
      <c r="H107" s="124"/>
    </row>
    <row r="108" spans="3:10">
      <c r="H108" s="124"/>
    </row>
    <row r="109" spans="3:10">
      <c r="H109" s="124"/>
    </row>
    <row r="110" spans="3:10">
      <c r="H110" s="124"/>
    </row>
    <row r="111" spans="3:10">
      <c r="H111" s="124"/>
    </row>
    <row r="112" spans="3:10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2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136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96.75" customHeight="1">
      <c r="A3" s="300"/>
      <c r="B3" s="300"/>
      <c r="C3" s="300"/>
      <c r="D3" s="301"/>
      <c r="E3" s="38" t="s">
        <v>0</v>
      </c>
      <c r="F3" s="39" t="s">
        <v>22</v>
      </c>
      <c r="G3" s="39" t="s">
        <v>23</v>
      </c>
      <c r="H3" s="40" t="s">
        <v>4</v>
      </c>
    </row>
    <row r="4" spans="1:13">
      <c r="A4" s="346" t="s">
        <v>0</v>
      </c>
      <c r="B4" s="346"/>
      <c r="C4" s="346"/>
      <c r="D4" s="335"/>
      <c r="E4" s="1">
        <v>4581</v>
      </c>
      <c r="F4" s="13">
        <v>273</v>
      </c>
      <c r="G4" s="1">
        <v>4105</v>
      </c>
      <c r="H4" s="14">
        <v>203</v>
      </c>
      <c r="I4" s="90"/>
      <c r="J4" s="41"/>
      <c r="K4" s="41"/>
      <c r="L4" s="41"/>
      <c r="M4" s="41"/>
    </row>
    <row r="5" spans="1:13">
      <c r="A5" s="347"/>
      <c r="B5" s="347"/>
      <c r="C5" s="347"/>
      <c r="D5" s="333"/>
      <c r="E5" s="2">
        <v>99.999999999999986</v>
      </c>
      <c r="F5" s="94">
        <v>5.9593975114603799</v>
      </c>
      <c r="G5" s="2">
        <v>89.609255621043431</v>
      </c>
      <c r="H5" s="109">
        <v>4.4313468674961793</v>
      </c>
      <c r="I5" s="90"/>
      <c r="J5" s="41"/>
      <c r="K5" s="41"/>
      <c r="L5" s="41"/>
      <c r="M5" s="41"/>
    </row>
    <row r="6" spans="1:13">
      <c r="A6" s="347" t="s">
        <v>326</v>
      </c>
      <c r="B6" s="347"/>
      <c r="C6" s="347"/>
      <c r="D6" s="333"/>
      <c r="E6" s="10">
        <v>2943</v>
      </c>
      <c r="F6" s="11">
        <v>194</v>
      </c>
      <c r="G6" s="3">
        <v>2670</v>
      </c>
      <c r="H6" s="12">
        <v>79</v>
      </c>
      <c r="I6" s="90"/>
      <c r="J6" s="41"/>
      <c r="K6" s="41"/>
      <c r="L6" s="41"/>
      <c r="M6" s="41"/>
    </row>
    <row r="7" spans="1:13">
      <c r="A7" s="347"/>
      <c r="B7" s="347"/>
      <c r="C7" s="347"/>
      <c r="D7" s="333"/>
      <c r="E7" s="95">
        <v>100</v>
      </c>
      <c r="F7" s="96">
        <v>6.5919130139313626</v>
      </c>
      <c r="G7" s="4">
        <v>90.723751274209988</v>
      </c>
      <c r="H7" s="110">
        <v>2.6843357118586475</v>
      </c>
      <c r="I7" s="90"/>
      <c r="J7" s="41"/>
      <c r="K7" s="41"/>
      <c r="L7" s="41"/>
      <c r="M7" s="41"/>
    </row>
    <row r="8" spans="1:13">
      <c r="A8" s="354"/>
      <c r="B8" s="345" t="s">
        <v>327</v>
      </c>
      <c r="C8" s="345"/>
      <c r="D8" s="326"/>
      <c r="E8" s="10">
        <v>2865</v>
      </c>
      <c r="F8" s="13">
        <v>188</v>
      </c>
      <c r="G8" s="1">
        <v>2598</v>
      </c>
      <c r="H8" s="14">
        <v>79</v>
      </c>
      <c r="I8" s="90"/>
      <c r="J8" s="41"/>
      <c r="K8" s="41"/>
      <c r="L8" s="41"/>
      <c r="M8" s="41"/>
    </row>
    <row r="9" spans="1:13">
      <c r="A9" s="355"/>
      <c r="B9" s="352"/>
      <c r="C9" s="352"/>
      <c r="D9" s="332"/>
      <c r="E9" s="93">
        <v>100</v>
      </c>
      <c r="F9" s="94">
        <v>6.5619546247818503</v>
      </c>
      <c r="G9" s="2">
        <v>90.680628272251312</v>
      </c>
      <c r="H9" s="109">
        <v>2.7574171029668411</v>
      </c>
      <c r="I9" s="90"/>
      <c r="J9" s="41"/>
      <c r="K9" s="41"/>
      <c r="L9" s="41"/>
      <c r="M9" s="41"/>
    </row>
    <row r="10" spans="1:13">
      <c r="A10" s="305"/>
      <c r="B10" s="112"/>
      <c r="C10" s="345" t="s">
        <v>316</v>
      </c>
      <c r="D10" s="326"/>
      <c r="E10" s="10">
        <v>2315</v>
      </c>
      <c r="F10" s="11">
        <v>154</v>
      </c>
      <c r="G10" s="3">
        <v>2102</v>
      </c>
      <c r="H10" s="12">
        <v>59</v>
      </c>
      <c r="I10" s="90"/>
      <c r="J10" s="41"/>
      <c r="K10" s="41"/>
      <c r="L10" s="41"/>
      <c r="M10" s="41"/>
    </row>
    <row r="11" spans="1:13">
      <c r="A11" s="309"/>
      <c r="B11" s="114"/>
      <c r="C11" s="352"/>
      <c r="D11" s="332"/>
      <c r="E11" s="95">
        <v>100</v>
      </c>
      <c r="F11" s="96">
        <v>6.6522678185745141</v>
      </c>
      <c r="G11" s="4">
        <v>90.799136069114468</v>
      </c>
      <c r="H11" s="110">
        <v>2.548596112311015</v>
      </c>
      <c r="I11" s="90"/>
      <c r="J11" s="41"/>
      <c r="K11" s="41"/>
      <c r="L11" s="41"/>
      <c r="M11" s="41"/>
    </row>
    <row r="12" spans="1:13">
      <c r="A12" s="305"/>
      <c r="B12" s="112"/>
      <c r="C12" s="345" t="s">
        <v>317</v>
      </c>
      <c r="D12" s="326"/>
      <c r="E12" s="15">
        <v>409</v>
      </c>
      <c r="F12" s="13">
        <v>25</v>
      </c>
      <c r="G12" s="1">
        <v>374</v>
      </c>
      <c r="H12" s="14">
        <v>10</v>
      </c>
      <c r="I12" s="90"/>
      <c r="J12" s="41"/>
      <c r="K12" s="41"/>
      <c r="L12" s="41"/>
      <c r="M12" s="41"/>
    </row>
    <row r="13" spans="1:13">
      <c r="A13" s="309"/>
      <c r="B13" s="114"/>
      <c r="C13" s="352"/>
      <c r="D13" s="332"/>
      <c r="E13" s="93">
        <v>99.999999999999986</v>
      </c>
      <c r="F13" s="94">
        <v>6.1124694376528117</v>
      </c>
      <c r="G13" s="2">
        <v>91.442542787286058</v>
      </c>
      <c r="H13" s="109">
        <v>2.4449877750611249</v>
      </c>
      <c r="I13" s="90"/>
      <c r="J13" s="41"/>
      <c r="K13" s="41"/>
      <c r="L13" s="41"/>
      <c r="M13" s="41"/>
    </row>
    <row r="14" spans="1:13">
      <c r="A14" s="305"/>
      <c r="B14" s="112"/>
      <c r="C14" s="345" t="s">
        <v>318</v>
      </c>
      <c r="D14" s="326"/>
      <c r="E14" s="10">
        <v>48</v>
      </c>
      <c r="F14" s="11">
        <v>5</v>
      </c>
      <c r="G14" s="3">
        <v>42</v>
      </c>
      <c r="H14" s="12">
        <v>1</v>
      </c>
      <c r="I14" s="90"/>
      <c r="J14" s="41"/>
      <c r="K14" s="41"/>
      <c r="L14" s="41"/>
      <c r="M14" s="41"/>
    </row>
    <row r="15" spans="1:13">
      <c r="A15" s="309"/>
      <c r="B15" s="114"/>
      <c r="C15" s="352"/>
      <c r="D15" s="332"/>
      <c r="E15" s="95">
        <v>100</v>
      </c>
      <c r="F15" s="96">
        <v>10.416666666666668</v>
      </c>
      <c r="G15" s="4">
        <v>87.5</v>
      </c>
      <c r="H15" s="110">
        <v>2.083333333333333</v>
      </c>
      <c r="I15" s="90"/>
      <c r="J15" s="41"/>
      <c r="K15" s="41"/>
      <c r="L15" s="41"/>
      <c r="M15" s="41"/>
    </row>
    <row r="16" spans="1:13">
      <c r="A16" s="354"/>
      <c r="B16" s="112"/>
      <c r="C16" s="345" t="s">
        <v>217</v>
      </c>
      <c r="D16" s="326"/>
      <c r="E16" s="15">
        <v>93</v>
      </c>
      <c r="F16" s="13">
        <v>4</v>
      </c>
      <c r="G16" s="1">
        <v>80</v>
      </c>
      <c r="H16" s="14">
        <v>9</v>
      </c>
      <c r="I16" s="90"/>
      <c r="J16" s="41"/>
      <c r="K16" s="41"/>
      <c r="L16" s="41"/>
      <c r="M16" s="41"/>
    </row>
    <row r="17" spans="1:13">
      <c r="A17" s="355"/>
      <c r="B17" s="114"/>
      <c r="C17" s="352"/>
      <c r="D17" s="332"/>
      <c r="E17" s="93">
        <v>99.999999999999986</v>
      </c>
      <c r="F17" s="94">
        <v>4.3010752688172049</v>
      </c>
      <c r="G17" s="2">
        <v>86.021505376344081</v>
      </c>
      <c r="H17" s="109">
        <v>9.67741935483871</v>
      </c>
      <c r="I17" s="90"/>
      <c r="J17" s="41"/>
      <c r="K17" s="41"/>
      <c r="L17" s="41"/>
      <c r="M17" s="41"/>
    </row>
    <row r="18" spans="1:13">
      <c r="A18" s="354"/>
      <c r="B18" s="345" t="s">
        <v>328</v>
      </c>
      <c r="C18" s="345"/>
      <c r="D18" s="326"/>
      <c r="E18" s="10">
        <v>78</v>
      </c>
      <c r="F18" s="11">
        <v>6</v>
      </c>
      <c r="G18" s="3">
        <v>72</v>
      </c>
      <c r="H18" s="12" t="s">
        <v>19</v>
      </c>
      <c r="I18" s="90"/>
      <c r="J18" s="41"/>
      <c r="K18" s="41"/>
      <c r="L18" s="41"/>
      <c r="M18" s="41"/>
    </row>
    <row r="19" spans="1:13">
      <c r="A19" s="355"/>
      <c r="B19" s="352"/>
      <c r="C19" s="352"/>
      <c r="D19" s="332"/>
      <c r="E19" s="95">
        <v>100</v>
      </c>
      <c r="F19" s="96">
        <v>7.6923076923076925</v>
      </c>
      <c r="G19" s="4">
        <v>92.307692307692307</v>
      </c>
      <c r="H19" s="110" t="s">
        <v>19</v>
      </c>
      <c r="I19" s="90"/>
      <c r="J19" s="41"/>
      <c r="K19" s="41"/>
      <c r="L19" s="41"/>
      <c r="M19" s="41"/>
    </row>
    <row r="20" spans="1:13">
      <c r="A20" s="347" t="s">
        <v>329</v>
      </c>
      <c r="B20" s="347"/>
      <c r="C20" s="347"/>
      <c r="D20" s="333"/>
      <c r="E20" s="15">
        <v>1344</v>
      </c>
      <c r="F20" s="13">
        <v>58</v>
      </c>
      <c r="G20" s="1">
        <v>1202</v>
      </c>
      <c r="H20" s="14">
        <v>84</v>
      </c>
      <c r="I20" s="90"/>
      <c r="J20" s="41"/>
      <c r="K20" s="41"/>
      <c r="L20" s="41"/>
      <c r="M20" s="41"/>
    </row>
    <row r="21" spans="1:13">
      <c r="A21" s="347"/>
      <c r="B21" s="347"/>
      <c r="C21" s="347"/>
      <c r="D21" s="333"/>
      <c r="E21" s="93">
        <v>100</v>
      </c>
      <c r="F21" s="94">
        <v>4.3154761904761907</v>
      </c>
      <c r="G21" s="2">
        <v>89.43452380952381</v>
      </c>
      <c r="H21" s="109">
        <v>6.25</v>
      </c>
      <c r="I21" s="90"/>
      <c r="J21" s="41"/>
      <c r="K21" s="41"/>
      <c r="L21" s="41"/>
      <c r="M21" s="41"/>
    </row>
    <row r="22" spans="1:13">
      <c r="A22" s="354"/>
      <c r="B22" s="345" t="s">
        <v>330</v>
      </c>
      <c r="C22" s="345"/>
      <c r="D22" s="326"/>
      <c r="E22" s="10">
        <v>506</v>
      </c>
      <c r="F22" s="11">
        <v>21</v>
      </c>
      <c r="G22" s="3">
        <v>468</v>
      </c>
      <c r="H22" s="12">
        <v>17</v>
      </c>
      <c r="I22" s="90"/>
      <c r="J22" s="41"/>
      <c r="K22" s="41"/>
      <c r="L22" s="41"/>
      <c r="M22" s="41"/>
    </row>
    <row r="23" spans="1:13">
      <c r="A23" s="355"/>
      <c r="B23" s="352"/>
      <c r="C23" s="352"/>
      <c r="D23" s="332"/>
      <c r="E23" s="95">
        <v>100</v>
      </c>
      <c r="F23" s="96">
        <v>4.150197628458498</v>
      </c>
      <c r="G23" s="4">
        <v>92.490118577075094</v>
      </c>
      <c r="H23" s="110">
        <v>3.3596837944664033</v>
      </c>
      <c r="I23" s="90"/>
      <c r="J23" s="41"/>
      <c r="K23" s="41"/>
      <c r="L23" s="41"/>
      <c r="M23" s="41"/>
    </row>
    <row r="24" spans="1:13">
      <c r="A24" s="305"/>
      <c r="B24" s="345" t="s">
        <v>331</v>
      </c>
      <c r="C24" s="345"/>
      <c r="D24" s="326"/>
      <c r="E24" s="15">
        <v>53</v>
      </c>
      <c r="F24" s="13">
        <v>2</v>
      </c>
      <c r="G24" s="1">
        <v>50</v>
      </c>
      <c r="H24" s="14">
        <v>1</v>
      </c>
      <c r="I24" s="90"/>
      <c r="J24" s="41"/>
      <c r="K24" s="41"/>
      <c r="L24" s="41"/>
      <c r="M24" s="41"/>
    </row>
    <row r="25" spans="1:13">
      <c r="A25" s="309"/>
      <c r="B25" s="352"/>
      <c r="C25" s="352"/>
      <c r="D25" s="332"/>
      <c r="E25" s="93">
        <v>100</v>
      </c>
      <c r="F25" s="94">
        <v>3.7735849056603774</v>
      </c>
      <c r="G25" s="2">
        <v>94.339622641509436</v>
      </c>
      <c r="H25" s="109">
        <v>1.8867924528301887</v>
      </c>
      <c r="I25" s="90"/>
      <c r="J25" s="41"/>
      <c r="K25" s="41"/>
      <c r="L25" s="41"/>
      <c r="M25" s="41"/>
    </row>
    <row r="26" spans="1:13">
      <c r="A26" s="354"/>
      <c r="B26" s="345" t="s">
        <v>332</v>
      </c>
      <c r="C26" s="345"/>
      <c r="D26" s="326"/>
      <c r="E26" s="10">
        <v>785</v>
      </c>
      <c r="F26" s="11">
        <v>35</v>
      </c>
      <c r="G26" s="3">
        <v>684</v>
      </c>
      <c r="H26" s="12">
        <v>66</v>
      </c>
      <c r="I26" s="90"/>
      <c r="J26" s="41"/>
      <c r="K26" s="41"/>
      <c r="L26" s="41"/>
      <c r="M26" s="41"/>
    </row>
    <row r="27" spans="1:13">
      <c r="A27" s="355"/>
      <c r="B27" s="352"/>
      <c r="C27" s="352"/>
      <c r="D27" s="332"/>
      <c r="E27" s="95">
        <v>100</v>
      </c>
      <c r="F27" s="96">
        <v>4.4585987261146496</v>
      </c>
      <c r="G27" s="4">
        <v>87.133757961783445</v>
      </c>
      <c r="H27" s="110">
        <v>8.4076433121019107</v>
      </c>
      <c r="I27" s="90"/>
      <c r="J27" s="41"/>
      <c r="K27" s="41"/>
      <c r="L27" s="41"/>
      <c r="M27" s="41"/>
    </row>
    <row r="28" spans="1:13">
      <c r="A28" s="340" t="s">
        <v>218</v>
      </c>
      <c r="B28" s="340"/>
      <c r="C28" s="340"/>
      <c r="D28" s="341"/>
      <c r="E28" s="10">
        <v>294</v>
      </c>
      <c r="F28" s="11">
        <v>21</v>
      </c>
      <c r="G28" s="3">
        <v>233</v>
      </c>
      <c r="H28" s="12">
        <v>40</v>
      </c>
      <c r="I28" s="90"/>
      <c r="J28" s="41"/>
      <c r="K28" s="41"/>
      <c r="L28" s="41"/>
      <c r="M28" s="41"/>
    </row>
    <row r="29" spans="1:13">
      <c r="A29" s="350"/>
      <c r="B29" s="350"/>
      <c r="C29" s="350"/>
      <c r="D29" s="351"/>
      <c r="E29" s="118">
        <v>100</v>
      </c>
      <c r="F29" s="119">
        <v>7.1428571428571423</v>
      </c>
      <c r="G29" s="5">
        <v>79.251700680272108</v>
      </c>
      <c r="H29" s="120">
        <v>13.605442176870749</v>
      </c>
      <c r="I29" s="90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90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90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90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90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90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90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57" spans="1:9">
      <c r="I57" s="124"/>
    </row>
    <row r="58" spans="1:9">
      <c r="I58" s="124"/>
    </row>
    <row r="59" spans="1:9">
      <c r="I59" s="124"/>
    </row>
    <row r="60" spans="1:9">
      <c r="I60" s="124"/>
    </row>
    <row r="61" spans="1:9">
      <c r="I61" s="124"/>
    </row>
    <row r="62" spans="1:9">
      <c r="I62" s="124"/>
    </row>
    <row r="63" spans="1:9">
      <c r="I63" s="124"/>
    </row>
    <row r="64" spans="1:9">
      <c r="I64" s="124"/>
    </row>
    <row r="65" spans="9:9">
      <c r="I65" s="124"/>
    </row>
    <row r="66" spans="9:9">
      <c r="I66" s="124"/>
    </row>
    <row r="67" spans="9:9">
      <c r="I67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158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96.75" customHeight="1">
      <c r="A3" s="300"/>
      <c r="B3" s="300"/>
      <c r="C3" s="300"/>
      <c r="D3" s="300"/>
      <c r="E3" s="301"/>
      <c r="F3" s="38" t="s">
        <v>0</v>
      </c>
      <c r="G3" s="39" t="s">
        <v>22</v>
      </c>
      <c r="H3" s="39" t="s">
        <v>23</v>
      </c>
      <c r="I3" s="40" t="s">
        <v>4</v>
      </c>
    </row>
    <row r="4" spans="1:13" ht="12" customHeight="1">
      <c r="A4" s="346" t="s">
        <v>0</v>
      </c>
      <c r="B4" s="346"/>
      <c r="C4" s="346"/>
      <c r="D4" s="346"/>
      <c r="E4" s="335"/>
      <c r="F4" s="1">
        <v>4581</v>
      </c>
      <c r="G4" s="13">
        <v>273</v>
      </c>
      <c r="H4" s="1">
        <v>4105</v>
      </c>
      <c r="I4" s="9">
        <v>203</v>
      </c>
      <c r="J4" s="41"/>
      <c r="K4" s="41"/>
      <c r="L4" s="41"/>
      <c r="M4" s="41"/>
    </row>
    <row r="5" spans="1:13" ht="12" customHeight="1">
      <c r="A5" s="347"/>
      <c r="B5" s="347"/>
      <c r="C5" s="347"/>
      <c r="D5" s="347"/>
      <c r="E5" s="333"/>
      <c r="F5" s="2">
        <v>99.999999999999986</v>
      </c>
      <c r="G5" s="94">
        <v>5.9593975114603799</v>
      </c>
      <c r="H5" s="2">
        <v>89.609255621043431</v>
      </c>
      <c r="I5" s="109">
        <v>4.4313468674961793</v>
      </c>
      <c r="J5" s="41"/>
      <c r="K5" s="41"/>
      <c r="L5" s="41"/>
      <c r="M5" s="41"/>
    </row>
    <row r="6" spans="1:13" ht="12" customHeight="1">
      <c r="A6" s="347" t="s">
        <v>327</v>
      </c>
      <c r="B6" s="347"/>
      <c r="C6" s="347"/>
      <c r="D6" s="347"/>
      <c r="E6" s="333"/>
      <c r="F6" s="10">
        <v>2865</v>
      </c>
      <c r="G6" s="11">
        <v>188</v>
      </c>
      <c r="H6" s="3">
        <v>2598</v>
      </c>
      <c r="I6" s="12">
        <v>79</v>
      </c>
      <c r="J6" s="41"/>
      <c r="K6" s="41"/>
      <c r="L6" s="41"/>
      <c r="M6" s="41"/>
    </row>
    <row r="7" spans="1:13" ht="12" customHeight="1">
      <c r="A7" s="347"/>
      <c r="B7" s="347"/>
      <c r="C7" s="347"/>
      <c r="D7" s="347"/>
      <c r="E7" s="333"/>
      <c r="F7" s="95">
        <v>100</v>
      </c>
      <c r="G7" s="96">
        <v>6.5619546247818503</v>
      </c>
      <c r="H7" s="4">
        <v>90.680628272251312</v>
      </c>
      <c r="I7" s="110">
        <v>2.7574171029668411</v>
      </c>
      <c r="J7" s="41"/>
      <c r="K7" s="41"/>
      <c r="L7" s="41"/>
      <c r="M7" s="41"/>
    </row>
    <row r="8" spans="1:13" ht="12" customHeight="1">
      <c r="A8" s="354"/>
      <c r="B8" s="345" t="s">
        <v>334</v>
      </c>
      <c r="C8" s="345"/>
      <c r="D8" s="345"/>
      <c r="E8" s="326"/>
      <c r="F8" s="10">
        <v>2391</v>
      </c>
      <c r="G8" s="13">
        <v>163</v>
      </c>
      <c r="H8" s="1">
        <v>2174</v>
      </c>
      <c r="I8" s="14">
        <v>54</v>
      </c>
      <c r="J8" s="41"/>
      <c r="K8" s="41"/>
      <c r="L8" s="41"/>
      <c r="M8" s="41"/>
    </row>
    <row r="9" spans="1:13" ht="12" customHeight="1">
      <c r="A9" s="355"/>
      <c r="B9" s="352"/>
      <c r="C9" s="352"/>
      <c r="D9" s="352"/>
      <c r="E9" s="332"/>
      <c r="F9" s="93">
        <v>100</v>
      </c>
      <c r="G9" s="94">
        <v>6.8172312839815978</v>
      </c>
      <c r="H9" s="2">
        <v>90.924299456294435</v>
      </c>
      <c r="I9" s="109">
        <v>2.2584692597239648</v>
      </c>
      <c r="J9" s="41"/>
      <c r="K9" s="41"/>
      <c r="L9" s="41"/>
      <c r="M9" s="41"/>
    </row>
    <row r="10" spans="1:13" ht="12" customHeight="1">
      <c r="A10" s="305"/>
      <c r="B10" s="112"/>
      <c r="C10" s="345" t="s">
        <v>335</v>
      </c>
      <c r="D10" s="345"/>
      <c r="E10" s="326"/>
      <c r="F10" s="10">
        <v>2102</v>
      </c>
      <c r="G10" s="11">
        <v>147</v>
      </c>
      <c r="H10" s="3">
        <v>1915</v>
      </c>
      <c r="I10" s="12">
        <v>40</v>
      </c>
      <c r="J10" s="41"/>
      <c r="K10" s="41"/>
      <c r="L10" s="41"/>
      <c r="M10" s="41"/>
    </row>
    <row r="11" spans="1:13" ht="12" customHeight="1">
      <c r="A11" s="309"/>
      <c r="B11" s="114"/>
      <c r="C11" s="352"/>
      <c r="D11" s="352"/>
      <c r="E11" s="332"/>
      <c r="F11" s="95">
        <v>100</v>
      </c>
      <c r="G11" s="96">
        <v>6.9933396764985725</v>
      </c>
      <c r="H11" s="4">
        <v>91.103710751665076</v>
      </c>
      <c r="I11" s="110">
        <v>1.9029495718363463</v>
      </c>
      <c r="J11" s="41"/>
      <c r="K11" s="41"/>
      <c r="L11" s="41"/>
      <c r="M11" s="41"/>
    </row>
    <row r="12" spans="1:13" ht="12" customHeight="1">
      <c r="A12" s="305"/>
      <c r="B12" s="112"/>
      <c r="C12" s="358"/>
      <c r="D12" s="345" t="s">
        <v>336</v>
      </c>
      <c r="E12" s="326"/>
      <c r="F12" s="15">
        <v>1956</v>
      </c>
      <c r="G12" s="13">
        <v>138</v>
      </c>
      <c r="H12" s="1">
        <v>1781</v>
      </c>
      <c r="I12" s="14">
        <v>37</v>
      </c>
      <c r="J12" s="41"/>
      <c r="K12" s="41"/>
      <c r="L12" s="41"/>
      <c r="M12" s="41"/>
    </row>
    <row r="13" spans="1:13" ht="12" customHeight="1">
      <c r="A13" s="309"/>
      <c r="B13" s="114"/>
      <c r="C13" s="359"/>
      <c r="D13" s="352"/>
      <c r="E13" s="332"/>
      <c r="F13" s="93">
        <v>100</v>
      </c>
      <c r="G13" s="94">
        <v>7.0552147239263796</v>
      </c>
      <c r="H13" s="2">
        <v>91.053169734151325</v>
      </c>
      <c r="I13" s="109">
        <v>1.8916155419222904</v>
      </c>
      <c r="J13" s="41"/>
      <c r="K13" s="41"/>
      <c r="L13" s="41"/>
      <c r="M13" s="41"/>
    </row>
    <row r="14" spans="1:13" ht="12" customHeight="1">
      <c r="A14" s="305"/>
      <c r="B14" s="112"/>
      <c r="C14" s="358"/>
      <c r="D14" s="345" t="s">
        <v>337</v>
      </c>
      <c r="E14" s="326"/>
      <c r="F14" s="10">
        <v>146</v>
      </c>
      <c r="G14" s="11">
        <v>9</v>
      </c>
      <c r="H14" s="3">
        <v>134</v>
      </c>
      <c r="I14" s="12">
        <v>3</v>
      </c>
      <c r="J14" s="41"/>
      <c r="K14" s="41"/>
      <c r="L14" s="41"/>
      <c r="M14" s="41"/>
    </row>
    <row r="15" spans="1:13" ht="12" customHeight="1">
      <c r="A15" s="309"/>
      <c r="B15" s="114"/>
      <c r="C15" s="359"/>
      <c r="D15" s="352"/>
      <c r="E15" s="332"/>
      <c r="F15" s="95">
        <v>100</v>
      </c>
      <c r="G15" s="96">
        <v>6.1643835616438354</v>
      </c>
      <c r="H15" s="4">
        <v>91.780821917808225</v>
      </c>
      <c r="I15" s="110">
        <v>2.054794520547945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15">
        <v>253</v>
      </c>
      <c r="G16" s="13">
        <v>12</v>
      </c>
      <c r="H16" s="1">
        <v>227</v>
      </c>
      <c r="I16" s="14">
        <v>14</v>
      </c>
      <c r="J16" s="41"/>
      <c r="K16" s="41"/>
      <c r="L16" s="41"/>
      <c r="M16" s="41"/>
    </row>
    <row r="17" spans="1:13" ht="12" customHeight="1">
      <c r="A17" s="355"/>
      <c r="B17" s="114"/>
      <c r="C17" s="352"/>
      <c r="D17" s="352"/>
      <c r="E17" s="332"/>
      <c r="F17" s="93">
        <v>100</v>
      </c>
      <c r="G17" s="94">
        <v>4.7430830039525684</v>
      </c>
      <c r="H17" s="2">
        <v>89.723320158102766</v>
      </c>
      <c r="I17" s="109">
        <v>5.5335968379446641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10">
        <v>36</v>
      </c>
      <c r="G18" s="11">
        <v>4</v>
      </c>
      <c r="H18" s="3">
        <v>32</v>
      </c>
      <c r="I18" s="12" t="s">
        <v>19</v>
      </c>
      <c r="J18" s="41"/>
      <c r="K18" s="41"/>
      <c r="L18" s="41"/>
      <c r="M18" s="41"/>
    </row>
    <row r="19" spans="1:13" ht="12" customHeight="1">
      <c r="A19" s="355"/>
      <c r="B19" s="114"/>
      <c r="C19" s="352"/>
      <c r="D19" s="352"/>
      <c r="E19" s="332"/>
      <c r="F19" s="95">
        <v>100</v>
      </c>
      <c r="G19" s="96">
        <v>11.111111111111111</v>
      </c>
      <c r="H19" s="4">
        <v>88.888888888888886</v>
      </c>
      <c r="I19" s="110" t="s">
        <v>19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15">
        <v>343</v>
      </c>
      <c r="G20" s="13">
        <v>18</v>
      </c>
      <c r="H20" s="1">
        <v>313</v>
      </c>
      <c r="I20" s="14">
        <v>12</v>
      </c>
      <c r="J20" s="41"/>
      <c r="K20" s="41"/>
      <c r="L20" s="41"/>
      <c r="M20" s="41"/>
    </row>
    <row r="21" spans="1:13" ht="12" customHeight="1">
      <c r="A21" s="355"/>
      <c r="B21" s="352"/>
      <c r="C21" s="352"/>
      <c r="D21" s="352"/>
      <c r="E21" s="332"/>
      <c r="F21" s="93">
        <v>100.00000000000001</v>
      </c>
      <c r="G21" s="94">
        <v>5.2478134110787176</v>
      </c>
      <c r="H21" s="2">
        <v>91.253644314868808</v>
      </c>
      <c r="I21" s="109">
        <v>3.4985422740524781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10">
        <v>66</v>
      </c>
      <c r="G22" s="11">
        <v>5</v>
      </c>
      <c r="H22" s="3">
        <v>59</v>
      </c>
      <c r="I22" s="12">
        <v>2</v>
      </c>
      <c r="J22" s="41"/>
      <c r="K22" s="41"/>
      <c r="L22" s="41"/>
      <c r="M22" s="41"/>
    </row>
    <row r="23" spans="1:13" ht="12" customHeight="1">
      <c r="A23" s="355"/>
      <c r="B23" s="114"/>
      <c r="C23" s="352"/>
      <c r="D23" s="352"/>
      <c r="E23" s="332"/>
      <c r="F23" s="95">
        <v>100</v>
      </c>
      <c r="G23" s="96">
        <v>7.5757575757575761</v>
      </c>
      <c r="H23" s="4">
        <v>89.393939393939391</v>
      </c>
      <c r="I23" s="110">
        <v>3.0303030303030303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15">
        <v>214</v>
      </c>
      <c r="G24" s="13">
        <v>10</v>
      </c>
      <c r="H24" s="1">
        <v>195</v>
      </c>
      <c r="I24" s="14">
        <v>9</v>
      </c>
      <c r="J24" s="41"/>
      <c r="K24" s="41"/>
      <c r="L24" s="41"/>
      <c r="M24" s="41"/>
    </row>
    <row r="25" spans="1:13" ht="12" customHeight="1">
      <c r="A25" s="309"/>
      <c r="B25" s="114"/>
      <c r="C25" s="352"/>
      <c r="D25" s="352"/>
      <c r="E25" s="332"/>
      <c r="F25" s="93">
        <v>100</v>
      </c>
      <c r="G25" s="94">
        <v>4.6728971962616823</v>
      </c>
      <c r="H25" s="2">
        <v>91.121495327102807</v>
      </c>
      <c r="I25" s="109">
        <v>4.2056074766355138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10">
        <v>63</v>
      </c>
      <c r="G26" s="11">
        <v>3</v>
      </c>
      <c r="H26" s="3">
        <v>59</v>
      </c>
      <c r="I26" s="12">
        <v>1</v>
      </c>
      <c r="J26" s="41"/>
      <c r="K26" s="41"/>
      <c r="L26" s="41"/>
      <c r="M26" s="41"/>
    </row>
    <row r="27" spans="1:13" ht="12" customHeight="1">
      <c r="A27" s="355"/>
      <c r="B27" s="114"/>
      <c r="C27" s="352"/>
      <c r="D27" s="352"/>
      <c r="E27" s="332"/>
      <c r="F27" s="95">
        <v>99.999999999999986</v>
      </c>
      <c r="G27" s="96">
        <v>4.7619047619047619</v>
      </c>
      <c r="H27" s="4">
        <v>93.650793650793645</v>
      </c>
      <c r="I27" s="110">
        <v>1.5873015873015872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10">
        <v>33</v>
      </c>
      <c r="G28" s="11">
        <v>6</v>
      </c>
      <c r="H28" s="3">
        <v>25</v>
      </c>
      <c r="I28" s="12">
        <v>2</v>
      </c>
      <c r="J28" s="41"/>
      <c r="K28" s="41"/>
      <c r="L28" s="41"/>
      <c r="M28" s="41"/>
    </row>
    <row r="29" spans="1:13" ht="12" customHeight="1">
      <c r="A29" s="355"/>
      <c r="B29" s="352"/>
      <c r="C29" s="352"/>
      <c r="D29" s="352"/>
      <c r="E29" s="332"/>
      <c r="F29" s="95">
        <v>100</v>
      </c>
      <c r="G29" s="96">
        <v>18.181818181818183</v>
      </c>
      <c r="H29" s="4">
        <v>75.757575757575751</v>
      </c>
      <c r="I29" s="110">
        <v>6.0606060606060606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">
        <v>98</v>
      </c>
      <c r="G30" s="13">
        <v>1</v>
      </c>
      <c r="H30" s="1">
        <v>86</v>
      </c>
      <c r="I30" s="14">
        <v>11</v>
      </c>
      <c r="J30" s="41"/>
      <c r="K30" s="41"/>
      <c r="L30" s="41"/>
      <c r="M30" s="41"/>
    </row>
    <row r="31" spans="1:13" ht="12" customHeight="1">
      <c r="A31" s="355"/>
      <c r="B31" s="352"/>
      <c r="C31" s="352"/>
      <c r="D31" s="352"/>
      <c r="E31" s="332"/>
      <c r="F31" s="2">
        <v>100</v>
      </c>
      <c r="G31" s="94">
        <v>1.0204081632653061</v>
      </c>
      <c r="H31" s="2">
        <v>87.755102040816325</v>
      </c>
      <c r="I31" s="109">
        <v>11.224489795918368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10">
        <v>1422</v>
      </c>
      <c r="G32" s="11">
        <v>64</v>
      </c>
      <c r="H32" s="3">
        <v>1274</v>
      </c>
      <c r="I32" s="12">
        <v>84</v>
      </c>
      <c r="J32" s="41"/>
      <c r="K32" s="41"/>
      <c r="L32" s="41"/>
      <c r="M32" s="41"/>
    </row>
    <row r="33" spans="1:13" ht="12" customHeight="1">
      <c r="A33" s="356"/>
      <c r="B33" s="356"/>
      <c r="C33" s="356"/>
      <c r="D33" s="356"/>
      <c r="E33" s="353"/>
      <c r="F33" s="95">
        <v>99.999999999999986</v>
      </c>
      <c r="G33" s="96">
        <v>4.5007032348804499</v>
      </c>
      <c r="H33" s="4">
        <v>89.592123769338954</v>
      </c>
      <c r="I33" s="110">
        <v>5.9071729957805905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10">
        <v>294</v>
      </c>
      <c r="G34" s="13">
        <v>21</v>
      </c>
      <c r="H34" s="1">
        <v>233</v>
      </c>
      <c r="I34" s="14">
        <v>40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18">
        <v>100</v>
      </c>
      <c r="G35" s="119">
        <v>7.1428571428571423</v>
      </c>
      <c r="H35" s="5">
        <v>79.251700680272108</v>
      </c>
      <c r="I35" s="120">
        <v>13.605442176870749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6:A17"/>
    <mergeCell ref="C16:E1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10:A11"/>
    <mergeCell ref="C10:E11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8.4257812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172</v>
      </c>
      <c r="B1" s="31"/>
      <c r="C1" s="31"/>
      <c r="D1" s="31"/>
      <c r="E1" s="31"/>
    </row>
    <row r="2" spans="1:13" ht="6" customHeight="1" thickTop="1">
      <c r="A2" s="33"/>
      <c r="B2" s="33"/>
      <c r="C2" s="34"/>
      <c r="D2" s="35"/>
      <c r="E2" s="35"/>
      <c r="F2" s="36"/>
    </row>
    <row r="3" spans="1:13" ht="96.75" customHeight="1">
      <c r="A3" s="37"/>
      <c r="B3" s="37"/>
      <c r="C3" s="38" t="s">
        <v>0</v>
      </c>
      <c r="D3" s="39" t="s">
        <v>22</v>
      </c>
      <c r="E3" s="39" t="s">
        <v>23</v>
      </c>
      <c r="F3" s="40" t="s">
        <v>4</v>
      </c>
    </row>
    <row r="4" spans="1:13">
      <c r="A4" s="346" t="s">
        <v>0</v>
      </c>
      <c r="B4" s="335"/>
      <c r="C4" s="1">
        <v>4581</v>
      </c>
      <c r="D4" s="13">
        <v>273</v>
      </c>
      <c r="E4" s="1">
        <v>4105</v>
      </c>
      <c r="F4" s="9">
        <v>203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2">
        <v>99.999999999999986</v>
      </c>
      <c r="D5" s="94">
        <v>5.9593975114603799</v>
      </c>
      <c r="E5" s="2">
        <v>89.609255621043431</v>
      </c>
      <c r="F5" s="109">
        <v>4.4313468674961793</v>
      </c>
      <c r="G5" s="41"/>
      <c r="H5" s="41"/>
      <c r="I5" s="41"/>
      <c r="J5" s="41"/>
      <c r="K5" s="41"/>
      <c r="L5" s="41"/>
      <c r="M5" s="41"/>
    </row>
    <row r="6" spans="1:13">
      <c r="A6" s="347" t="s">
        <v>362</v>
      </c>
      <c r="B6" s="333"/>
      <c r="C6" s="10">
        <v>3165</v>
      </c>
      <c r="D6" s="11">
        <v>187</v>
      </c>
      <c r="E6" s="3">
        <v>2829</v>
      </c>
      <c r="F6" s="12">
        <v>149</v>
      </c>
      <c r="G6" s="41"/>
      <c r="H6" s="41"/>
      <c r="I6" s="41"/>
      <c r="J6" s="41"/>
      <c r="K6" s="41"/>
      <c r="L6" s="41"/>
      <c r="M6" s="41"/>
    </row>
    <row r="7" spans="1:13">
      <c r="A7" s="347"/>
      <c r="B7" s="333"/>
      <c r="C7" s="95">
        <v>99.999999999999986</v>
      </c>
      <c r="D7" s="96">
        <v>5.908372827804107</v>
      </c>
      <c r="E7" s="4">
        <v>89.383886255924168</v>
      </c>
      <c r="F7" s="110">
        <v>4.7077409162717219</v>
      </c>
      <c r="G7" s="41"/>
      <c r="H7" s="41"/>
      <c r="I7" s="41"/>
      <c r="J7" s="41"/>
      <c r="K7" s="41"/>
      <c r="L7" s="41"/>
      <c r="M7" s="41"/>
    </row>
    <row r="8" spans="1:13">
      <c r="A8" s="354"/>
      <c r="B8" s="333" t="s">
        <v>363</v>
      </c>
      <c r="C8" s="10">
        <v>2260</v>
      </c>
      <c r="D8" s="13">
        <v>121</v>
      </c>
      <c r="E8" s="1">
        <v>2021</v>
      </c>
      <c r="F8" s="14">
        <v>118</v>
      </c>
      <c r="G8" s="41"/>
      <c r="H8" s="41"/>
      <c r="I8" s="41"/>
      <c r="J8" s="41"/>
      <c r="K8" s="41"/>
      <c r="L8" s="41"/>
      <c r="M8" s="41"/>
    </row>
    <row r="9" spans="1:13">
      <c r="A9" s="355"/>
      <c r="B9" s="333"/>
      <c r="C9" s="93">
        <v>100</v>
      </c>
      <c r="D9" s="94">
        <v>5.3539823008849563</v>
      </c>
      <c r="E9" s="2">
        <v>89.424778761061958</v>
      </c>
      <c r="F9" s="109">
        <v>5.221238938053097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33" t="s">
        <v>364</v>
      </c>
      <c r="C10" s="10">
        <v>905</v>
      </c>
      <c r="D10" s="11">
        <v>66</v>
      </c>
      <c r="E10" s="3">
        <v>808</v>
      </c>
      <c r="F10" s="12">
        <v>31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3"/>
      <c r="C11" s="95">
        <v>100</v>
      </c>
      <c r="D11" s="96">
        <v>7.2928176795580111</v>
      </c>
      <c r="E11" s="4">
        <v>89.281767955801101</v>
      </c>
      <c r="F11" s="110">
        <v>3.4254143646408837</v>
      </c>
      <c r="G11" s="41"/>
      <c r="H11" s="41"/>
      <c r="I11" s="41"/>
      <c r="J11" s="41"/>
      <c r="K11" s="41"/>
      <c r="L11" s="41"/>
      <c r="M11" s="41"/>
    </row>
    <row r="12" spans="1:13">
      <c r="A12" s="294" t="s">
        <v>365</v>
      </c>
      <c r="B12" s="333"/>
      <c r="C12" s="15">
        <v>1313</v>
      </c>
      <c r="D12" s="13">
        <v>83</v>
      </c>
      <c r="E12" s="1">
        <v>1191</v>
      </c>
      <c r="F12" s="14">
        <v>39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33"/>
      <c r="C13" s="93">
        <v>100</v>
      </c>
      <c r="D13" s="94">
        <v>6.3214013709063206</v>
      </c>
      <c r="E13" s="2">
        <v>90.708301599390708</v>
      </c>
      <c r="F13" s="109">
        <v>2.9702970297029703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33" t="s">
        <v>366</v>
      </c>
      <c r="C14" s="10">
        <v>58</v>
      </c>
      <c r="D14" s="11">
        <v>5</v>
      </c>
      <c r="E14" s="3">
        <v>51</v>
      </c>
      <c r="F14" s="12">
        <v>2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3"/>
      <c r="C15" s="95">
        <v>100</v>
      </c>
      <c r="D15" s="96">
        <v>8.6206896551724146</v>
      </c>
      <c r="E15" s="4">
        <v>87.931034482758619</v>
      </c>
      <c r="F15" s="110">
        <v>3.4482758620689653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33" t="s">
        <v>367</v>
      </c>
      <c r="C16" s="15">
        <v>968</v>
      </c>
      <c r="D16" s="13">
        <v>60</v>
      </c>
      <c r="E16" s="1">
        <v>887</v>
      </c>
      <c r="F16" s="14">
        <v>21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3"/>
      <c r="C17" s="93">
        <v>99.999999999999986</v>
      </c>
      <c r="D17" s="94">
        <v>6.1983471074380168</v>
      </c>
      <c r="E17" s="2">
        <v>91.632231404958674</v>
      </c>
      <c r="F17" s="109">
        <v>2.169421487603306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7" t="s">
        <v>368</v>
      </c>
      <c r="C18" s="10">
        <v>219</v>
      </c>
      <c r="D18" s="11">
        <v>13</v>
      </c>
      <c r="E18" s="3">
        <v>190</v>
      </c>
      <c r="F18" s="12">
        <v>16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27"/>
      <c r="C19" s="95">
        <v>99.999999999999986</v>
      </c>
      <c r="D19" s="96">
        <v>5.93607305936073</v>
      </c>
      <c r="E19" s="4">
        <v>86.757990867579906</v>
      </c>
      <c r="F19" s="110">
        <v>7.3059360730593603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33" t="s">
        <v>369</v>
      </c>
      <c r="C20" s="15">
        <v>68</v>
      </c>
      <c r="D20" s="13">
        <v>5</v>
      </c>
      <c r="E20" s="1">
        <v>63</v>
      </c>
      <c r="F20" s="12" t="s">
        <v>19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3"/>
      <c r="C21" s="93">
        <v>100.00000000000001</v>
      </c>
      <c r="D21" s="94">
        <v>7.3529411764705888</v>
      </c>
      <c r="E21" s="2">
        <v>92.64705882352942</v>
      </c>
      <c r="F21" s="170" t="s">
        <v>19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370</v>
      </c>
      <c r="B22" s="333"/>
      <c r="C22" s="10">
        <v>16</v>
      </c>
      <c r="D22" s="11">
        <v>1</v>
      </c>
      <c r="E22" s="3">
        <v>12</v>
      </c>
      <c r="F22" s="12">
        <v>3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33"/>
      <c r="C23" s="95">
        <v>100</v>
      </c>
      <c r="D23" s="96">
        <v>6.25</v>
      </c>
      <c r="E23" s="4">
        <v>75</v>
      </c>
      <c r="F23" s="110">
        <v>18.75</v>
      </c>
      <c r="G23" s="41"/>
      <c r="H23" s="41"/>
      <c r="I23" s="41"/>
      <c r="J23" s="41"/>
      <c r="K23" s="41"/>
      <c r="L23" s="41"/>
      <c r="M23" s="41"/>
    </row>
    <row r="24" spans="1:13">
      <c r="A24" s="294" t="s">
        <v>371</v>
      </c>
      <c r="B24" s="333"/>
      <c r="C24" s="15">
        <v>49</v>
      </c>
      <c r="D24" s="13">
        <v>2</v>
      </c>
      <c r="E24" s="1">
        <v>43</v>
      </c>
      <c r="F24" s="14">
        <v>4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33"/>
      <c r="C25" s="93">
        <v>100</v>
      </c>
      <c r="D25" s="94">
        <v>4.0816326530612246</v>
      </c>
      <c r="E25" s="2">
        <v>87.755102040816325</v>
      </c>
      <c r="F25" s="109">
        <v>8.1632653061224492</v>
      </c>
      <c r="G25" s="41"/>
      <c r="H25" s="41"/>
      <c r="I25" s="41"/>
      <c r="J25" s="41"/>
      <c r="K25" s="41"/>
      <c r="L25" s="41"/>
      <c r="M25" s="41"/>
    </row>
    <row r="26" spans="1:13">
      <c r="A26" s="347" t="s">
        <v>218</v>
      </c>
      <c r="B26" s="333"/>
      <c r="C26" s="10">
        <v>38</v>
      </c>
      <c r="D26" s="11" t="s">
        <v>19</v>
      </c>
      <c r="E26" s="3">
        <v>30</v>
      </c>
      <c r="F26" s="12">
        <v>8</v>
      </c>
      <c r="G26" s="41"/>
      <c r="H26" s="41"/>
      <c r="I26" s="41"/>
      <c r="J26" s="41"/>
      <c r="K26" s="41"/>
      <c r="L26" s="41"/>
      <c r="M26" s="41"/>
    </row>
    <row r="27" spans="1:13">
      <c r="A27" s="362"/>
      <c r="B27" s="363"/>
      <c r="C27" s="118">
        <v>100</v>
      </c>
      <c r="D27" s="119" t="s">
        <v>19</v>
      </c>
      <c r="E27" s="5">
        <v>78.94736842105263</v>
      </c>
      <c r="F27" s="120">
        <v>21.052631578947366</v>
      </c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90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90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90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90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90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90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8">
    <mergeCell ref="A20:A21"/>
    <mergeCell ref="B20:B21"/>
    <mergeCell ref="A22:B23"/>
    <mergeCell ref="A24:B25"/>
    <mergeCell ref="A26:B27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M66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184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96.75" customHeight="1">
      <c r="A3" s="37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23" t="s">
        <v>0</v>
      </c>
      <c r="B4" s="8">
        <v>4581</v>
      </c>
      <c r="C4" s="42">
        <v>273</v>
      </c>
      <c r="D4" s="42">
        <v>4105</v>
      </c>
      <c r="E4" s="9">
        <v>203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07"/>
      <c r="B5" s="19">
        <v>100</v>
      </c>
      <c r="C5" s="20">
        <v>5.9593975114603799</v>
      </c>
      <c r="D5" s="20">
        <v>89.609255621043431</v>
      </c>
      <c r="E5" s="21">
        <v>4.4313468674961793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383</v>
      </c>
      <c r="B6" s="10">
        <v>141</v>
      </c>
      <c r="C6" s="11">
        <v>6</v>
      </c>
      <c r="D6" s="11">
        <v>121</v>
      </c>
      <c r="E6" s="12">
        <v>14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9">
        <v>100</v>
      </c>
      <c r="C7" s="20">
        <v>4.2553191489361701</v>
      </c>
      <c r="D7" s="20">
        <v>85.815602836879435</v>
      </c>
      <c r="E7" s="21">
        <v>9.9290780141843982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19</v>
      </c>
      <c r="D8" s="13">
        <v>213</v>
      </c>
      <c r="E8" s="14">
        <v>21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9">
        <v>100</v>
      </c>
      <c r="C9" s="20">
        <v>7.5098814229249005</v>
      </c>
      <c r="D9" s="20">
        <v>84.189723320158109</v>
      </c>
      <c r="E9" s="21">
        <v>8.3003952569169961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10</v>
      </c>
      <c r="D10" s="11">
        <v>266</v>
      </c>
      <c r="E10" s="12">
        <v>17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9">
        <v>100</v>
      </c>
      <c r="C11" s="20">
        <v>3.4129692832764507</v>
      </c>
      <c r="D11" s="20">
        <v>90.784982935153579</v>
      </c>
      <c r="E11" s="21">
        <v>5.802047781569966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3">
        <v>16</v>
      </c>
      <c r="D12" s="13">
        <v>265</v>
      </c>
      <c r="E12" s="14">
        <v>15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9">
        <v>100</v>
      </c>
      <c r="C13" s="20">
        <v>5.4054054054054053</v>
      </c>
      <c r="D13" s="20">
        <v>89.527027027027032</v>
      </c>
      <c r="E13" s="21">
        <v>5.0675675675675675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18</v>
      </c>
      <c r="D14" s="11">
        <v>247</v>
      </c>
      <c r="E14" s="12">
        <v>7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9">
        <v>100</v>
      </c>
      <c r="C15" s="20">
        <v>6.6176470588235299</v>
      </c>
      <c r="D15" s="20">
        <v>90.808823529411768</v>
      </c>
      <c r="E15" s="21">
        <v>2.5735294117647056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33" t="s">
        <v>388</v>
      </c>
      <c r="B16" s="15">
        <v>204</v>
      </c>
      <c r="C16" s="13">
        <v>11</v>
      </c>
      <c r="D16" s="13">
        <v>187</v>
      </c>
      <c r="E16" s="14">
        <v>6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3"/>
      <c r="B17" s="19">
        <v>100</v>
      </c>
      <c r="C17" s="20">
        <v>5.3921568627450984</v>
      </c>
      <c r="D17" s="20">
        <v>91.666666666666657</v>
      </c>
      <c r="E17" s="21">
        <v>2.9411764705882351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04" t="s">
        <v>389</v>
      </c>
      <c r="B18" s="10">
        <v>141</v>
      </c>
      <c r="C18" s="11">
        <v>8</v>
      </c>
      <c r="D18" s="11">
        <v>129</v>
      </c>
      <c r="E18" s="12">
        <v>4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04"/>
      <c r="B19" s="19">
        <v>100</v>
      </c>
      <c r="C19" s="20">
        <v>5.6737588652482271</v>
      </c>
      <c r="D19" s="20">
        <v>91.489361702127653</v>
      </c>
      <c r="E19" s="21">
        <v>2.8368794326241136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04" t="s">
        <v>390</v>
      </c>
      <c r="B20" s="15">
        <v>147</v>
      </c>
      <c r="C20" s="13">
        <v>8</v>
      </c>
      <c r="D20" s="13">
        <v>135</v>
      </c>
      <c r="E20" s="14">
        <v>4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04"/>
      <c r="B21" s="19">
        <v>100</v>
      </c>
      <c r="C21" s="20">
        <v>5.4421768707482991</v>
      </c>
      <c r="D21" s="20">
        <v>91.83673469387756</v>
      </c>
      <c r="E21" s="21">
        <v>2.7210884353741496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364" t="s">
        <v>391</v>
      </c>
      <c r="B22" s="10">
        <v>125</v>
      </c>
      <c r="C22" s="13">
        <v>7</v>
      </c>
      <c r="D22" s="13">
        <v>114</v>
      </c>
      <c r="E22" s="14">
        <v>4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304"/>
      <c r="B23" s="19">
        <v>100</v>
      </c>
      <c r="C23" s="20">
        <v>5.6000000000000005</v>
      </c>
      <c r="D23" s="20">
        <v>91.2</v>
      </c>
      <c r="E23" s="21">
        <v>3.2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04" t="s">
        <v>392</v>
      </c>
      <c r="B24" s="10">
        <v>109</v>
      </c>
      <c r="C24" s="11">
        <v>4</v>
      </c>
      <c r="D24" s="11">
        <v>102</v>
      </c>
      <c r="E24" s="12">
        <v>3</v>
      </c>
      <c r="F24" s="41"/>
      <c r="G24" s="41"/>
      <c r="H24" s="41"/>
      <c r="I24" s="41"/>
      <c r="J24" s="41"/>
      <c r="K24" s="41"/>
      <c r="L24" s="41"/>
      <c r="M24" s="41"/>
    </row>
    <row r="25" spans="1:13">
      <c r="A25" s="304"/>
      <c r="B25" s="19">
        <v>100</v>
      </c>
      <c r="C25" s="20">
        <v>3.669724770642202</v>
      </c>
      <c r="D25" s="20">
        <v>93.577981651376149</v>
      </c>
      <c r="E25" s="21">
        <v>2.7522935779816518</v>
      </c>
      <c r="F25" s="41"/>
      <c r="G25" s="41"/>
      <c r="H25" s="41"/>
      <c r="I25" s="41"/>
      <c r="J25" s="41"/>
      <c r="K25" s="41"/>
      <c r="L25" s="41"/>
      <c r="M25" s="41"/>
    </row>
    <row r="26" spans="1:13">
      <c r="A26" s="365" t="s">
        <v>393</v>
      </c>
      <c r="B26" s="10">
        <v>98</v>
      </c>
      <c r="C26" s="13">
        <v>4</v>
      </c>
      <c r="D26" s="13">
        <v>92</v>
      </c>
      <c r="E26" s="14">
        <v>2</v>
      </c>
      <c r="F26" s="41"/>
      <c r="G26" s="41"/>
      <c r="H26" s="41"/>
      <c r="I26" s="41"/>
      <c r="J26" s="41"/>
      <c r="K26" s="41"/>
      <c r="L26" s="41"/>
      <c r="M26" s="41"/>
    </row>
    <row r="27" spans="1:13">
      <c r="A27" s="366"/>
      <c r="B27" s="19">
        <v>100</v>
      </c>
      <c r="C27" s="20">
        <v>4.0816326530612246</v>
      </c>
      <c r="D27" s="20">
        <v>93.877551020408163</v>
      </c>
      <c r="E27" s="21">
        <v>2.0408163265306123</v>
      </c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365" t="s">
        <v>394</v>
      </c>
      <c r="B28" s="10">
        <v>71</v>
      </c>
      <c r="C28" s="11">
        <v>6</v>
      </c>
      <c r="D28" s="11">
        <v>64</v>
      </c>
      <c r="E28" s="12">
        <v>1</v>
      </c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366"/>
      <c r="B29" s="19">
        <v>100</v>
      </c>
      <c r="C29" s="20">
        <v>8.4507042253521121</v>
      </c>
      <c r="D29" s="20">
        <v>90.140845070422543</v>
      </c>
      <c r="E29" s="21">
        <v>1.4084507042253522</v>
      </c>
    </row>
    <row r="30" spans="1:13" ht="12" customHeight="1">
      <c r="A30" s="304" t="s">
        <v>395</v>
      </c>
      <c r="B30" s="15">
        <v>60</v>
      </c>
      <c r="C30" s="13">
        <v>5</v>
      </c>
      <c r="D30" s="13">
        <v>52</v>
      </c>
      <c r="E30" s="14">
        <v>3</v>
      </c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304"/>
      <c r="B31" s="19">
        <v>100</v>
      </c>
      <c r="C31" s="20">
        <v>8.3333333333333321</v>
      </c>
      <c r="D31" s="20">
        <v>86.666666666666671</v>
      </c>
      <c r="E31" s="21">
        <v>5</v>
      </c>
    </row>
    <row r="32" spans="1:13" ht="12" customHeight="1">
      <c r="A32" s="304" t="s">
        <v>396</v>
      </c>
      <c r="B32" s="10">
        <v>36</v>
      </c>
      <c r="C32" s="11">
        <v>3</v>
      </c>
      <c r="D32" s="11">
        <v>32</v>
      </c>
      <c r="E32" s="12">
        <v>1</v>
      </c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304"/>
      <c r="B33" s="19">
        <v>100</v>
      </c>
      <c r="C33" s="20">
        <v>8.3333333333333321</v>
      </c>
      <c r="D33" s="20">
        <v>88.888888888888886</v>
      </c>
      <c r="E33" s="21">
        <v>2.7777777777777777</v>
      </c>
    </row>
    <row r="34" spans="1:13" ht="12" customHeight="1">
      <c r="A34" s="304" t="s">
        <v>397</v>
      </c>
      <c r="B34" s="15">
        <v>35</v>
      </c>
      <c r="C34" s="13">
        <v>3</v>
      </c>
      <c r="D34" s="13">
        <v>32</v>
      </c>
      <c r="E34" s="14" t="s">
        <v>214</v>
      </c>
      <c r="F34" s="41"/>
      <c r="G34" s="41"/>
      <c r="H34" s="41"/>
      <c r="I34" s="41"/>
      <c r="J34" s="41"/>
      <c r="K34" s="41"/>
      <c r="L34" s="41"/>
      <c r="M34" s="41"/>
    </row>
    <row r="35" spans="1:13" ht="12" customHeight="1">
      <c r="A35" s="304"/>
      <c r="B35" s="19">
        <v>100</v>
      </c>
      <c r="C35" s="20">
        <v>8.5714285714285712</v>
      </c>
      <c r="D35" s="20">
        <v>91.428571428571431</v>
      </c>
      <c r="E35" s="21" t="s">
        <v>19</v>
      </c>
    </row>
    <row r="36" spans="1:13" ht="12" customHeight="1">
      <c r="A36" s="364" t="s">
        <v>398</v>
      </c>
      <c r="B36" s="10">
        <v>84</v>
      </c>
      <c r="C36" s="11">
        <v>6</v>
      </c>
      <c r="D36" s="11">
        <v>75</v>
      </c>
      <c r="E36" s="12">
        <v>3</v>
      </c>
      <c r="F36" s="41"/>
      <c r="G36" s="41"/>
      <c r="H36" s="41"/>
      <c r="I36" s="41"/>
      <c r="J36" s="41"/>
      <c r="K36" s="41"/>
      <c r="L36" s="41"/>
      <c r="M36" s="41"/>
    </row>
    <row r="37" spans="1:13" ht="12" customHeight="1">
      <c r="A37" s="304"/>
      <c r="B37" s="19">
        <v>100</v>
      </c>
      <c r="C37" s="20">
        <v>7.1428571428571423</v>
      </c>
      <c r="D37" s="20">
        <v>89.285714285714292</v>
      </c>
      <c r="E37" s="21">
        <v>3.5714285714285712</v>
      </c>
    </row>
    <row r="38" spans="1:13" ht="12" customHeight="1">
      <c r="A38" s="304" t="s">
        <v>399</v>
      </c>
      <c r="B38" s="15">
        <v>60</v>
      </c>
      <c r="C38" s="13">
        <v>6</v>
      </c>
      <c r="D38" s="13">
        <v>51</v>
      </c>
      <c r="E38" s="14">
        <v>3</v>
      </c>
      <c r="F38" s="41"/>
      <c r="G38" s="41"/>
      <c r="H38" s="41"/>
      <c r="I38" s="41"/>
      <c r="J38" s="41"/>
      <c r="K38" s="41"/>
      <c r="L38" s="41"/>
      <c r="M38" s="41"/>
    </row>
    <row r="39" spans="1:13" ht="12" customHeight="1">
      <c r="A39" s="304"/>
      <c r="B39" s="19">
        <v>100</v>
      </c>
      <c r="C39" s="20">
        <v>10</v>
      </c>
      <c r="D39" s="20">
        <v>85</v>
      </c>
      <c r="E39" s="21">
        <v>5</v>
      </c>
    </row>
    <row r="40" spans="1:13" ht="12" customHeight="1">
      <c r="A40" s="304" t="s">
        <v>218</v>
      </c>
      <c r="B40" s="10">
        <v>2156</v>
      </c>
      <c r="C40" s="11">
        <v>133</v>
      </c>
      <c r="D40" s="11">
        <v>1928</v>
      </c>
      <c r="E40" s="12">
        <v>95</v>
      </c>
      <c r="F40" s="41"/>
      <c r="G40" s="41"/>
      <c r="H40" s="41"/>
      <c r="I40" s="41"/>
      <c r="J40" s="41"/>
      <c r="K40" s="41"/>
      <c r="L40" s="41"/>
      <c r="M40" s="41"/>
    </row>
    <row r="41" spans="1:13" ht="12" customHeight="1">
      <c r="A41" s="297"/>
      <c r="B41" s="28">
        <v>100</v>
      </c>
      <c r="C41" s="29">
        <v>6.1688311688311686</v>
      </c>
      <c r="D41" s="29">
        <v>89.424860853432293</v>
      </c>
      <c r="E41" s="30">
        <v>4.4063079777365486</v>
      </c>
    </row>
    <row r="62" spans="3:10">
      <c r="C62" s="41"/>
      <c r="D62" s="41"/>
      <c r="E62" s="41"/>
      <c r="F62" s="41"/>
      <c r="G62" s="41"/>
      <c r="H62" s="41"/>
      <c r="I62" s="41"/>
      <c r="J62" s="41"/>
    </row>
    <row r="64" spans="3:10">
      <c r="C64" s="41"/>
      <c r="D64" s="41"/>
      <c r="E64" s="41"/>
      <c r="F64" s="41"/>
      <c r="G64" s="41"/>
      <c r="H64" s="41"/>
      <c r="I64" s="41"/>
      <c r="J64" s="41"/>
    </row>
    <row r="66" spans="3:10">
      <c r="C66" s="41"/>
      <c r="D66" s="41"/>
      <c r="E66" s="41"/>
      <c r="F66" s="41"/>
      <c r="G66" s="41"/>
      <c r="H66" s="41"/>
      <c r="I66" s="41"/>
      <c r="J66" s="41"/>
    </row>
  </sheetData>
  <mergeCells count="19"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14:A15"/>
    <mergeCell ref="A24:A25"/>
    <mergeCell ref="A26:A27"/>
    <mergeCell ref="A38:A39"/>
    <mergeCell ref="A40:A41"/>
    <mergeCell ref="A28:A29"/>
    <mergeCell ref="A30:A31"/>
    <mergeCell ref="A32:A33"/>
    <mergeCell ref="A34:A35"/>
    <mergeCell ref="A36:A37"/>
  </mergeCells>
  <phoneticPr fontId="1"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206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96.75" customHeight="1">
      <c r="A3" s="37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49" t="s">
        <v>0</v>
      </c>
      <c r="B4" s="1">
        <v>4581</v>
      </c>
      <c r="C4" s="13">
        <v>273</v>
      </c>
      <c r="D4" s="1">
        <v>4105</v>
      </c>
      <c r="E4" s="9">
        <v>203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2">
        <v>99.999999999999986</v>
      </c>
      <c r="C5" s="94">
        <v>5.9593975114603799</v>
      </c>
      <c r="D5" s="2">
        <v>89.609255621043431</v>
      </c>
      <c r="E5" s="109">
        <v>4.4313468674961793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70</v>
      </c>
      <c r="D6" s="3">
        <v>881</v>
      </c>
      <c r="E6" s="12">
        <v>43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95">
        <v>100</v>
      </c>
      <c r="C7" s="96">
        <v>7.042253521126761</v>
      </c>
      <c r="D7" s="4">
        <v>88.631790744466798</v>
      </c>
      <c r="E7" s="110">
        <v>4.3259557344064383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191</v>
      </c>
      <c r="D8" s="1">
        <v>3079</v>
      </c>
      <c r="E8" s="14">
        <v>104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93">
        <v>100</v>
      </c>
      <c r="C9" s="94">
        <v>5.6609365737996447</v>
      </c>
      <c r="D9" s="2">
        <v>91.256668642560754</v>
      </c>
      <c r="E9" s="109">
        <v>3.0823947836395971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9</v>
      </c>
      <c r="D10" s="3">
        <v>121</v>
      </c>
      <c r="E10" s="12">
        <v>1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95">
        <v>100</v>
      </c>
      <c r="C11" s="96">
        <v>6.8702290076335881</v>
      </c>
      <c r="D11" s="4">
        <v>92.36641221374046</v>
      </c>
      <c r="E11" s="110">
        <v>0.76335877862595414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3">
        <v>2</v>
      </c>
      <c r="D12" s="1">
        <v>13</v>
      </c>
      <c r="E12" s="14">
        <v>2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95">
        <v>100</v>
      </c>
      <c r="C13" s="96">
        <v>11.76470588235294</v>
      </c>
      <c r="D13" s="192">
        <v>76.470588235294116</v>
      </c>
      <c r="E13" s="110">
        <v>11.76470588235294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">
        <v>65</v>
      </c>
      <c r="C14" s="13">
        <v>1</v>
      </c>
      <c r="D14" s="1">
        <v>11</v>
      </c>
      <c r="E14" s="14">
        <v>53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188">
        <v>100</v>
      </c>
      <c r="C15" s="119">
        <v>1.5384615384615385</v>
      </c>
      <c r="D15" s="5">
        <v>16.923076923076923</v>
      </c>
      <c r="E15" s="120">
        <v>81.538461538461533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27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>
      <c r="A4" s="346" t="s">
        <v>0</v>
      </c>
      <c r="B4" s="335"/>
      <c r="C4" s="41">
        <v>4581</v>
      </c>
      <c r="D4" s="72">
        <v>545</v>
      </c>
      <c r="E4" s="41">
        <v>3826</v>
      </c>
      <c r="F4" s="73">
        <v>210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74">
        <v>100.00000000000001</v>
      </c>
      <c r="D5" s="75">
        <v>11.896965728006984</v>
      </c>
      <c r="E5" s="74">
        <v>83.518882340100419</v>
      </c>
      <c r="F5" s="76">
        <v>4.5841519318925998</v>
      </c>
      <c r="G5" s="41"/>
      <c r="H5" s="41"/>
      <c r="I5" s="41"/>
      <c r="J5" s="41"/>
      <c r="K5" s="41"/>
      <c r="L5" s="41"/>
      <c r="M5" s="41"/>
    </row>
    <row r="6" spans="1:13">
      <c r="A6" s="347" t="s">
        <v>5</v>
      </c>
      <c r="B6" s="347"/>
      <c r="C6" s="77">
        <v>3054</v>
      </c>
      <c r="D6" s="78">
        <v>347</v>
      </c>
      <c r="E6" s="104">
        <v>2574</v>
      </c>
      <c r="F6" s="79">
        <v>133</v>
      </c>
      <c r="G6" s="41"/>
      <c r="H6" s="41"/>
      <c r="I6" s="41"/>
      <c r="J6" s="41"/>
      <c r="K6" s="41"/>
      <c r="L6" s="41"/>
      <c r="M6" s="41"/>
    </row>
    <row r="7" spans="1:13">
      <c r="A7" s="347"/>
      <c r="B7" s="347"/>
      <c r="C7" s="80">
        <v>100.00000000000001</v>
      </c>
      <c r="D7" s="81">
        <v>11.362148002619515</v>
      </c>
      <c r="E7" s="82">
        <v>84.282907662082522</v>
      </c>
      <c r="F7" s="83">
        <v>4.3549443352979704</v>
      </c>
      <c r="G7" s="41"/>
      <c r="H7" s="41"/>
      <c r="I7" s="41"/>
      <c r="J7" s="41"/>
      <c r="K7" s="41"/>
      <c r="L7" s="41"/>
      <c r="M7" s="41"/>
    </row>
    <row r="8" spans="1:13">
      <c r="A8" s="347"/>
      <c r="B8" s="347" t="s">
        <v>6</v>
      </c>
      <c r="C8" s="77">
        <v>321</v>
      </c>
      <c r="D8" s="72">
        <v>41</v>
      </c>
      <c r="E8" s="41">
        <v>271</v>
      </c>
      <c r="F8" s="73">
        <v>9</v>
      </c>
      <c r="G8" s="41"/>
      <c r="H8" s="41"/>
      <c r="I8" s="41"/>
      <c r="J8" s="41"/>
      <c r="K8" s="41"/>
      <c r="L8" s="41"/>
      <c r="M8" s="41"/>
    </row>
    <row r="9" spans="1:13">
      <c r="A9" s="347"/>
      <c r="B9" s="347"/>
      <c r="C9" s="84">
        <v>100</v>
      </c>
      <c r="D9" s="75">
        <v>12.772585669781931</v>
      </c>
      <c r="E9" s="74">
        <v>84.423676012461058</v>
      </c>
      <c r="F9" s="76">
        <v>2.8037383177570092</v>
      </c>
      <c r="G9" s="41"/>
      <c r="H9" s="41"/>
      <c r="I9" s="41"/>
      <c r="J9" s="41"/>
      <c r="K9" s="41"/>
      <c r="L9" s="41"/>
      <c r="M9" s="41"/>
    </row>
    <row r="10" spans="1:13">
      <c r="A10" s="294"/>
      <c r="B10" s="347" t="s">
        <v>7</v>
      </c>
      <c r="C10" s="77">
        <v>394</v>
      </c>
      <c r="D10" s="78">
        <v>54</v>
      </c>
      <c r="E10" s="104">
        <v>319</v>
      </c>
      <c r="F10" s="79">
        <v>21</v>
      </c>
      <c r="G10" s="41"/>
      <c r="H10" s="41"/>
      <c r="I10" s="41"/>
      <c r="J10" s="41"/>
      <c r="K10" s="41"/>
      <c r="L10" s="41"/>
      <c r="M10" s="41"/>
    </row>
    <row r="11" spans="1:13">
      <c r="A11" s="294"/>
      <c r="B11" s="347"/>
      <c r="C11" s="80">
        <v>100</v>
      </c>
      <c r="D11" s="81">
        <v>13.705583756345177</v>
      </c>
      <c r="E11" s="82">
        <v>80.964467005076145</v>
      </c>
      <c r="F11" s="83">
        <v>5.3299492385786804</v>
      </c>
      <c r="G11" s="41"/>
      <c r="H11" s="41"/>
      <c r="I11" s="41"/>
      <c r="J11" s="41"/>
      <c r="K11" s="41"/>
      <c r="L11" s="41"/>
      <c r="M11" s="41"/>
    </row>
    <row r="12" spans="1:13">
      <c r="A12" s="294"/>
      <c r="B12" s="347" t="s">
        <v>8</v>
      </c>
      <c r="C12" s="85">
        <v>440</v>
      </c>
      <c r="D12" s="72">
        <v>33</v>
      </c>
      <c r="E12" s="41">
        <v>388</v>
      </c>
      <c r="F12" s="73">
        <v>19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47"/>
      <c r="C13" s="84">
        <v>100</v>
      </c>
      <c r="D13" s="75">
        <v>7.5</v>
      </c>
      <c r="E13" s="74">
        <v>88.181818181818187</v>
      </c>
      <c r="F13" s="76">
        <v>4.3181818181818183</v>
      </c>
      <c r="G13" s="41"/>
      <c r="H13" s="41"/>
      <c r="I13" s="41"/>
      <c r="J13" s="41"/>
      <c r="K13" s="41"/>
      <c r="L13" s="41"/>
      <c r="M13" s="41"/>
    </row>
    <row r="14" spans="1:13">
      <c r="A14" s="294"/>
      <c r="B14" s="347" t="s">
        <v>9</v>
      </c>
      <c r="C14" s="77">
        <v>426</v>
      </c>
      <c r="D14" s="78">
        <v>49</v>
      </c>
      <c r="E14" s="104">
        <v>356</v>
      </c>
      <c r="F14" s="79">
        <v>21</v>
      </c>
      <c r="G14" s="41"/>
      <c r="H14" s="41"/>
      <c r="I14" s="41"/>
      <c r="J14" s="41"/>
      <c r="K14" s="41"/>
      <c r="L14" s="41"/>
      <c r="M14" s="41"/>
    </row>
    <row r="15" spans="1:13">
      <c r="A15" s="294"/>
      <c r="B15" s="347"/>
      <c r="C15" s="80">
        <v>100</v>
      </c>
      <c r="D15" s="81">
        <v>11.502347417840376</v>
      </c>
      <c r="E15" s="82">
        <v>83.568075117370881</v>
      </c>
      <c r="F15" s="83">
        <v>4.929577464788732</v>
      </c>
      <c r="G15" s="41"/>
      <c r="H15" s="41"/>
      <c r="I15" s="41"/>
      <c r="J15" s="41"/>
      <c r="K15" s="41"/>
      <c r="L15" s="41"/>
      <c r="M15" s="41"/>
    </row>
    <row r="16" spans="1:13">
      <c r="A16" s="347"/>
      <c r="B16" s="347" t="s">
        <v>10</v>
      </c>
      <c r="C16" s="85">
        <v>703</v>
      </c>
      <c r="D16" s="72">
        <v>81</v>
      </c>
      <c r="E16" s="41">
        <v>600</v>
      </c>
      <c r="F16" s="73">
        <v>22</v>
      </c>
      <c r="G16" s="41"/>
      <c r="H16" s="41"/>
      <c r="I16" s="41"/>
      <c r="J16" s="41"/>
      <c r="K16" s="41"/>
      <c r="L16" s="41"/>
      <c r="M16" s="41"/>
    </row>
    <row r="17" spans="1:13">
      <c r="A17" s="347"/>
      <c r="B17" s="347"/>
      <c r="C17" s="84">
        <v>100.00000000000001</v>
      </c>
      <c r="D17" s="75">
        <v>11.522048364153626</v>
      </c>
      <c r="E17" s="74">
        <v>85.348506401137982</v>
      </c>
      <c r="F17" s="76">
        <v>3.1294452347083923</v>
      </c>
      <c r="G17" s="41"/>
      <c r="H17" s="41"/>
      <c r="I17" s="41"/>
      <c r="J17" s="41"/>
      <c r="K17" s="41"/>
      <c r="L17" s="41"/>
      <c r="M17" s="41"/>
    </row>
    <row r="18" spans="1:13">
      <c r="A18" s="347"/>
      <c r="B18" s="347" t="s">
        <v>11</v>
      </c>
      <c r="C18" s="77">
        <v>350</v>
      </c>
      <c r="D18" s="78">
        <v>46</v>
      </c>
      <c r="E18" s="104">
        <v>282</v>
      </c>
      <c r="F18" s="79">
        <v>22</v>
      </c>
      <c r="G18" s="41"/>
      <c r="H18" s="41"/>
      <c r="I18" s="41"/>
      <c r="J18" s="41"/>
      <c r="K18" s="41"/>
      <c r="L18" s="41"/>
      <c r="M18" s="41"/>
    </row>
    <row r="19" spans="1:13">
      <c r="A19" s="347"/>
      <c r="B19" s="347"/>
      <c r="C19" s="80">
        <v>100</v>
      </c>
      <c r="D19" s="81">
        <v>13.142857142857142</v>
      </c>
      <c r="E19" s="82">
        <v>80.571428571428569</v>
      </c>
      <c r="F19" s="83">
        <v>6.2857142857142865</v>
      </c>
      <c r="G19" s="41"/>
      <c r="H19" s="41"/>
      <c r="I19" s="41"/>
      <c r="J19" s="41"/>
      <c r="K19" s="41"/>
      <c r="L19" s="41"/>
      <c r="M19" s="41"/>
    </row>
    <row r="20" spans="1:13">
      <c r="A20" s="347"/>
      <c r="B20" s="347" t="s">
        <v>12</v>
      </c>
      <c r="C20" s="85">
        <v>420</v>
      </c>
      <c r="D20" s="72">
        <v>43</v>
      </c>
      <c r="E20" s="41">
        <v>358</v>
      </c>
      <c r="F20" s="73">
        <v>19</v>
      </c>
      <c r="G20" s="41"/>
      <c r="H20" s="41"/>
      <c r="I20" s="41"/>
      <c r="J20" s="41"/>
      <c r="K20" s="41"/>
      <c r="L20" s="41"/>
      <c r="M20" s="41"/>
    </row>
    <row r="21" spans="1:13">
      <c r="A21" s="347"/>
      <c r="B21" s="347"/>
      <c r="C21" s="84">
        <v>100</v>
      </c>
      <c r="D21" s="75">
        <v>10.238095238095237</v>
      </c>
      <c r="E21" s="74">
        <v>85.238095238095241</v>
      </c>
      <c r="F21" s="76">
        <v>4.5238095238095237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221</v>
      </c>
      <c r="B22" s="347"/>
      <c r="C22" s="77">
        <v>1527</v>
      </c>
      <c r="D22" s="78">
        <v>198</v>
      </c>
      <c r="E22" s="104">
        <v>1252</v>
      </c>
      <c r="F22" s="79">
        <v>77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47"/>
      <c r="C23" s="80">
        <v>100</v>
      </c>
      <c r="D23" s="81">
        <v>12.966601178781925</v>
      </c>
      <c r="E23" s="82">
        <v>81.990831696136212</v>
      </c>
      <c r="F23" s="83">
        <v>5.0425671250818604</v>
      </c>
      <c r="G23" s="41"/>
      <c r="H23" s="41"/>
      <c r="I23" s="41"/>
      <c r="J23" s="41"/>
      <c r="K23" s="41"/>
      <c r="L23" s="41"/>
      <c r="M23" s="41"/>
    </row>
    <row r="24" spans="1:13">
      <c r="A24" s="294"/>
      <c r="B24" s="347" t="s">
        <v>13</v>
      </c>
      <c r="C24" s="85">
        <v>121</v>
      </c>
      <c r="D24" s="72">
        <v>13</v>
      </c>
      <c r="E24" s="41">
        <v>103</v>
      </c>
      <c r="F24" s="73">
        <v>5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47"/>
      <c r="C25" s="84">
        <v>100</v>
      </c>
      <c r="D25" s="75">
        <v>10.743801652892563</v>
      </c>
      <c r="E25" s="74">
        <v>85.123966942148769</v>
      </c>
      <c r="F25" s="76">
        <v>4.1322314049586781</v>
      </c>
      <c r="G25" s="41"/>
      <c r="H25" s="41"/>
      <c r="I25" s="41"/>
      <c r="J25" s="41"/>
      <c r="K25" s="41"/>
      <c r="L25" s="41"/>
      <c r="M25" s="41"/>
    </row>
    <row r="26" spans="1:13">
      <c r="A26" s="347"/>
      <c r="B26" s="347" t="s">
        <v>14</v>
      </c>
      <c r="C26" s="193">
        <v>521</v>
      </c>
      <c r="D26" s="194">
        <v>58</v>
      </c>
      <c r="E26" s="195">
        <v>429</v>
      </c>
      <c r="F26" s="196">
        <v>34</v>
      </c>
      <c r="G26" s="41"/>
      <c r="H26" s="41"/>
      <c r="I26" s="41"/>
      <c r="J26" s="41"/>
      <c r="K26" s="41"/>
      <c r="L26" s="41"/>
      <c r="M26" s="41"/>
    </row>
    <row r="27" spans="1:13">
      <c r="A27" s="347"/>
      <c r="B27" s="347"/>
      <c r="C27" s="80">
        <v>100</v>
      </c>
      <c r="D27" s="81">
        <v>11.132437619961612</v>
      </c>
      <c r="E27" s="82">
        <v>82.341650671785033</v>
      </c>
      <c r="F27" s="83">
        <v>6.525911708253358</v>
      </c>
      <c r="G27" s="74"/>
      <c r="H27" s="41"/>
      <c r="I27" s="41"/>
      <c r="J27" s="41"/>
      <c r="K27" s="41"/>
      <c r="L27" s="41"/>
      <c r="M27" s="41"/>
    </row>
    <row r="28" spans="1:13">
      <c r="A28" s="347"/>
      <c r="B28" s="347" t="s">
        <v>15</v>
      </c>
      <c r="C28" s="77">
        <v>281</v>
      </c>
      <c r="D28" s="78">
        <v>44</v>
      </c>
      <c r="E28" s="104">
        <v>228</v>
      </c>
      <c r="F28" s="79">
        <v>9</v>
      </c>
      <c r="G28" s="41"/>
      <c r="H28" s="41"/>
      <c r="I28" s="41"/>
      <c r="J28" s="41"/>
      <c r="K28" s="41"/>
      <c r="L28" s="41"/>
      <c r="M28" s="41"/>
    </row>
    <row r="29" spans="1:13">
      <c r="A29" s="347"/>
      <c r="B29" s="347"/>
      <c r="C29" s="80">
        <v>100.00000000000001</v>
      </c>
      <c r="D29" s="81">
        <v>15.658362989323843</v>
      </c>
      <c r="E29" s="82">
        <v>81.138790035587192</v>
      </c>
      <c r="F29" s="83">
        <v>3.2028469750889679</v>
      </c>
      <c r="G29" s="41"/>
      <c r="H29" s="41"/>
      <c r="I29" s="41"/>
      <c r="J29" s="41"/>
      <c r="K29" s="41"/>
      <c r="L29" s="41"/>
      <c r="M29" s="41"/>
    </row>
    <row r="30" spans="1:13">
      <c r="A30" s="347"/>
      <c r="B30" s="347" t="s">
        <v>16</v>
      </c>
      <c r="C30" s="85">
        <v>349</v>
      </c>
      <c r="D30" s="72">
        <v>47</v>
      </c>
      <c r="E30" s="41">
        <v>287</v>
      </c>
      <c r="F30" s="73">
        <v>15</v>
      </c>
      <c r="G30" s="41"/>
      <c r="H30" s="41"/>
      <c r="I30" s="41"/>
      <c r="J30" s="41"/>
      <c r="K30" s="41"/>
      <c r="L30" s="41"/>
      <c r="M30" s="41"/>
    </row>
    <row r="31" spans="1:13">
      <c r="A31" s="347"/>
      <c r="B31" s="347"/>
      <c r="C31" s="80">
        <v>100</v>
      </c>
      <c r="D31" s="81">
        <v>13.46704871060172</v>
      </c>
      <c r="E31" s="82">
        <v>82.234957020057308</v>
      </c>
      <c r="F31" s="83">
        <v>4.2979942693409736</v>
      </c>
      <c r="G31" s="41"/>
      <c r="H31" s="41"/>
      <c r="I31" s="41"/>
      <c r="J31" s="41"/>
      <c r="K31" s="41"/>
      <c r="L31" s="41"/>
      <c r="M31" s="41"/>
    </row>
    <row r="32" spans="1:13">
      <c r="A32" s="347"/>
      <c r="B32" s="347" t="s">
        <v>17</v>
      </c>
      <c r="C32" s="85">
        <v>255</v>
      </c>
      <c r="D32" s="72">
        <v>36</v>
      </c>
      <c r="E32" s="41">
        <v>205</v>
      </c>
      <c r="F32" s="73">
        <v>14</v>
      </c>
      <c r="G32" s="41"/>
      <c r="H32" s="41"/>
      <c r="I32" s="41"/>
      <c r="J32" s="41"/>
      <c r="K32" s="41"/>
      <c r="L32" s="41"/>
      <c r="M32" s="41"/>
    </row>
    <row r="33" spans="1:13">
      <c r="A33" s="362"/>
      <c r="B33" s="363"/>
      <c r="C33" s="86">
        <v>99.999999999999986</v>
      </c>
      <c r="D33" s="87">
        <v>14.117647058823529</v>
      </c>
      <c r="E33" s="88">
        <v>80.392156862745097</v>
      </c>
      <c r="F33" s="89">
        <v>5.4901960784313726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74"/>
      <c r="D34" s="74"/>
      <c r="E34" s="74"/>
      <c r="F34" s="197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0">
      <c r="F97" s="124"/>
    </row>
    <row r="98" spans="3:10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M117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3" style="7" customWidth="1"/>
    <col min="3" max="8" width="7.85546875" style="7" customWidth="1"/>
    <col min="9" max="16384" width="9.140625" style="7"/>
  </cols>
  <sheetData>
    <row r="1" spans="1:13" s="32" customFormat="1" ht="12.75" thickBot="1">
      <c r="A1" s="31" t="s">
        <v>44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545</v>
      </c>
      <c r="E4" s="1">
        <v>3826</v>
      </c>
      <c r="F4" s="9">
        <v>210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2">
        <v>100.00000000000001</v>
      </c>
      <c r="D5" s="94">
        <v>11.896965728006984</v>
      </c>
      <c r="E5" s="2">
        <v>83.518882340100419</v>
      </c>
      <c r="F5" s="109">
        <v>4.5841519318925998</v>
      </c>
      <c r="G5" s="41"/>
      <c r="H5" s="41"/>
      <c r="I5" s="41"/>
      <c r="J5" s="41"/>
      <c r="K5" s="41"/>
      <c r="L5" s="41"/>
      <c r="M5" s="41"/>
    </row>
    <row r="6" spans="1:13" ht="12" customHeight="1">
      <c r="A6" s="354"/>
      <c r="B6" s="326" t="s">
        <v>36</v>
      </c>
      <c r="C6" s="10" t="s">
        <v>19</v>
      </c>
      <c r="D6" s="11" t="s">
        <v>19</v>
      </c>
      <c r="E6" s="3" t="s">
        <v>19</v>
      </c>
      <c r="F6" s="12" t="s">
        <v>19</v>
      </c>
      <c r="G6" s="41"/>
      <c r="H6" s="41"/>
      <c r="I6" s="41"/>
      <c r="J6" s="41"/>
      <c r="K6" s="41"/>
      <c r="L6" s="41"/>
      <c r="M6" s="41"/>
    </row>
    <row r="7" spans="1:13" ht="12" customHeight="1">
      <c r="A7" s="355"/>
      <c r="B7" s="332"/>
      <c r="C7" s="101" t="s">
        <v>19</v>
      </c>
      <c r="D7" s="102" t="s">
        <v>19</v>
      </c>
      <c r="E7" s="103" t="s">
        <v>19</v>
      </c>
      <c r="F7" s="170" t="s">
        <v>19</v>
      </c>
      <c r="G7" s="41"/>
      <c r="H7" s="41"/>
      <c r="I7" s="41"/>
      <c r="J7" s="41"/>
      <c r="K7" s="41"/>
      <c r="L7" s="41"/>
      <c r="M7" s="41"/>
    </row>
    <row r="8" spans="1:13" ht="12" customHeight="1">
      <c r="A8" s="354"/>
      <c r="B8" s="326" t="s">
        <v>223</v>
      </c>
      <c r="C8" s="10" t="s">
        <v>19</v>
      </c>
      <c r="D8" s="13" t="s">
        <v>19</v>
      </c>
      <c r="E8" s="1" t="s">
        <v>19</v>
      </c>
      <c r="F8" s="14" t="s">
        <v>19</v>
      </c>
      <c r="G8" s="41"/>
      <c r="H8" s="41"/>
      <c r="I8" s="41"/>
      <c r="J8" s="41"/>
      <c r="K8" s="41"/>
      <c r="L8" s="41"/>
      <c r="M8" s="41"/>
    </row>
    <row r="9" spans="1:13" ht="12" customHeight="1">
      <c r="A9" s="355"/>
      <c r="B9" s="332"/>
      <c r="C9" s="15" t="s">
        <v>19</v>
      </c>
      <c r="D9" s="13" t="s">
        <v>19</v>
      </c>
      <c r="E9" s="1" t="s">
        <v>19</v>
      </c>
      <c r="F9" s="14" t="s">
        <v>19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224</v>
      </c>
      <c r="C10" s="10">
        <v>411</v>
      </c>
      <c r="D10" s="11">
        <v>29</v>
      </c>
      <c r="E10" s="3">
        <v>376</v>
      </c>
      <c r="F10" s="12">
        <v>6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95">
        <v>99.999999999999986</v>
      </c>
      <c r="D11" s="96">
        <v>7.0559610705596105</v>
      </c>
      <c r="E11" s="4">
        <v>91.484184914841848</v>
      </c>
      <c r="F11" s="110">
        <v>1.4598540145985401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225</v>
      </c>
      <c r="C12" s="15">
        <v>519</v>
      </c>
      <c r="D12" s="13">
        <v>46</v>
      </c>
      <c r="E12" s="1">
        <v>466</v>
      </c>
      <c r="F12" s="14">
        <v>7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93">
        <v>99.999999999999986</v>
      </c>
      <c r="D13" s="94">
        <v>8.8631984585741819</v>
      </c>
      <c r="E13" s="2">
        <v>89.788053949903656</v>
      </c>
      <c r="F13" s="109">
        <v>1.3487475915221581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226</v>
      </c>
      <c r="C14" s="10">
        <v>776</v>
      </c>
      <c r="D14" s="11">
        <v>117</v>
      </c>
      <c r="E14" s="3">
        <v>642</v>
      </c>
      <c r="F14" s="12">
        <v>17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09"/>
      <c r="B15" s="332"/>
      <c r="C15" s="95">
        <v>99.999999999999986</v>
      </c>
      <c r="D15" s="96">
        <v>15.077319587628866</v>
      </c>
      <c r="E15" s="4">
        <v>82.731958762886592</v>
      </c>
      <c r="F15" s="110">
        <v>2.1907216494845358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54"/>
      <c r="B16" s="326" t="s">
        <v>227</v>
      </c>
      <c r="C16" s="15">
        <v>914</v>
      </c>
      <c r="D16" s="13">
        <v>108</v>
      </c>
      <c r="E16" s="1">
        <v>797</v>
      </c>
      <c r="F16" s="14">
        <v>9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55"/>
      <c r="B17" s="332"/>
      <c r="C17" s="93">
        <v>100</v>
      </c>
      <c r="D17" s="94">
        <v>11.816192560175056</v>
      </c>
      <c r="E17" s="2">
        <v>87.199124726477024</v>
      </c>
      <c r="F17" s="109">
        <v>0.98468271334792123</v>
      </c>
      <c r="G17" s="41"/>
      <c r="H17" s="41"/>
      <c r="I17" s="41"/>
      <c r="J17" s="41"/>
      <c r="K17" s="41"/>
      <c r="L17" s="41"/>
      <c r="M17" s="41"/>
    </row>
    <row r="18" spans="1:13" ht="12" customHeight="1">
      <c r="A18" s="354"/>
      <c r="B18" s="326" t="s">
        <v>228</v>
      </c>
      <c r="C18" s="10">
        <v>726</v>
      </c>
      <c r="D18" s="11">
        <v>77</v>
      </c>
      <c r="E18" s="3">
        <v>614</v>
      </c>
      <c r="F18" s="12">
        <v>35</v>
      </c>
      <c r="G18" s="41"/>
      <c r="H18" s="41"/>
      <c r="I18" s="41"/>
      <c r="J18" s="41"/>
      <c r="K18" s="41"/>
      <c r="L18" s="41"/>
      <c r="M18" s="41"/>
    </row>
    <row r="19" spans="1:13" ht="12" customHeight="1">
      <c r="A19" s="355"/>
      <c r="B19" s="332"/>
      <c r="C19" s="95">
        <v>100</v>
      </c>
      <c r="D19" s="96">
        <v>10.606060606060606</v>
      </c>
      <c r="E19" s="4">
        <v>84.573002754820934</v>
      </c>
      <c r="F19" s="110">
        <v>4.8209366391184574</v>
      </c>
      <c r="G19" s="41"/>
      <c r="H19" s="41"/>
      <c r="I19" s="41"/>
      <c r="J19" s="41"/>
      <c r="K19" s="41"/>
      <c r="L19" s="41"/>
      <c r="M19" s="41"/>
    </row>
    <row r="20" spans="1:13" ht="12" customHeight="1">
      <c r="A20" s="354"/>
      <c r="B20" s="326" t="s">
        <v>229</v>
      </c>
      <c r="C20" s="15">
        <v>834</v>
      </c>
      <c r="D20" s="13">
        <v>119</v>
      </c>
      <c r="E20" s="1">
        <v>649</v>
      </c>
      <c r="F20" s="14">
        <v>66</v>
      </c>
      <c r="G20" s="41"/>
      <c r="H20" s="41"/>
      <c r="I20" s="41"/>
      <c r="J20" s="41"/>
      <c r="K20" s="41"/>
      <c r="L20" s="41"/>
      <c r="M20" s="41"/>
    </row>
    <row r="21" spans="1:13" ht="12" customHeight="1">
      <c r="A21" s="355"/>
      <c r="B21" s="332"/>
      <c r="C21" s="93">
        <v>100.00000000000001</v>
      </c>
      <c r="D21" s="94">
        <v>14.268585131894485</v>
      </c>
      <c r="E21" s="2">
        <v>77.817745803357326</v>
      </c>
      <c r="F21" s="109">
        <v>7.9136690647482011</v>
      </c>
      <c r="G21" s="41"/>
      <c r="H21" s="41"/>
      <c r="I21" s="41"/>
      <c r="J21" s="41"/>
      <c r="K21" s="41"/>
      <c r="L21" s="41"/>
      <c r="M21" s="41"/>
    </row>
    <row r="22" spans="1:13" ht="12" customHeight="1">
      <c r="A22" s="354"/>
      <c r="B22" s="326" t="s">
        <v>230</v>
      </c>
      <c r="C22" s="10">
        <v>401</v>
      </c>
      <c r="D22" s="11">
        <v>49</v>
      </c>
      <c r="E22" s="3">
        <v>282</v>
      </c>
      <c r="F22" s="12">
        <v>70</v>
      </c>
      <c r="G22" s="41"/>
      <c r="H22" s="41"/>
      <c r="I22" s="41"/>
      <c r="J22" s="41"/>
      <c r="K22" s="41"/>
      <c r="L22" s="41"/>
      <c r="M22" s="41"/>
    </row>
    <row r="23" spans="1:13" ht="12" customHeight="1">
      <c r="A23" s="355"/>
      <c r="B23" s="332"/>
      <c r="C23" s="95">
        <v>100</v>
      </c>
      <c r="D23" s="96">
        <v>12.219451371571072</v>
      </c>
      <c r="E23" s="4">
        <v>70.32418952618454</v>
      </c>
      <c r="F23" s="110">
        <v>17.456359102244392</v>
      </c>
      <c r="G23" s="41"/>
      <c r="H23" s="41"/>
      <c r="I23" s="41"/>
      <c r="J23" s="41"/>
      <c r="K23" s="41"/>
      <c r="L23" s="41"/>
      <c r="M23" s="41"/>
    </row>
    <row r="24" spans="1:13" ht="12" customHeight="1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  <c r="I24" s="41"/>
      <c r="J24" s="41"/>
      <c r="K24" s="41"/>
      <c r="L24" s="41"/>
      <c r="M24" s="41"/>
    </row>
    <row r="25" spans="1:13" ht="12" customHeight="1">
      <c r="A25" s="309"/>
      <c r="B25" s="332"/>
      <c r="C25" s="15" t="s">
        <v>19</v>
      </c>
      <c r="D25" s="13" t="s">
        <v>19</v>
      </c>
      <c r="E25" s="1" t="s">
        <v>19</v>
      </c>
      <c r="F25" s="14" t="s">
        <v>19</v>
      </c>
      <c r="G25" s="41"/>
      <c r="H25" s="41"/>
      <c r="I25" s="41"/>
      <c r="J25" s="41"/>
      <c r="K25" s="41"/>
      <c r="L25" s="41"/>
      <c r="M25" s="41"/>
    </row>
    <row r="26" spans="1:13" ht="12" customHeight="1">
      <c r="A26" s="345" t="s">
        <v>37</v>
      </c>
      <c r="B26" s="326"/>
      <c r="C26" s="10">
        <v>2163</v>
      </c>
      <c r="D26" s="11">
        <v>211</v>
      </c>
      <c r="E26" s="3">
        <v>1845</v>
      </c>
      <c r="F26" s="12">
        <v>107</v>
      </c>
      <c r="G26" s="41"/>
      <c r="H26" s="41"/>
      <c r="I26" s="41"/>
      <c r="J26" s="41"/>
      <c r="K26" s="41"/>
      <c r="L26" s="41"/>
      <c r="M26" s="41"/>
    </row>
    <row r="27" spans="1:13" ht="12" customHeight="1">
      <c r="A27" s="352"/>
      <c r="B27" s="332"/>
      <c r="C27" s="95">
        <v>99.999999999999986</v>
      </c>
      <c r="D27" s="96">
        <v>9.7549699491447068</v>
      </c>
      <c r="E27" s="4">
        <v>85.298196948682374</v>
      </c>
      <c r="F27" s="110">
        <v>4.9468331021729082</v>
      </c>
      <c r="G27" s="41"/>
      <c r="H27" s="41"/>
      <c r="I27" s="41"/>
      <c r="J27" s="41"/>
      <c r="K27" s="41"/>
      <c r="L27" s="41"/>
      <c r="M27" s="41"/>
    </row>
    <row r="28" spans="1:13" ht="12" customHeight="1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  <c r="I28" s="41"/>
      <c r="J28" s="41"/>
      <c r="K28" s="41"/>
      <c r="L28" s="41"/>
      <c r="M28" s="41"/>
    </row>
    <row r="29" spans="1:13" ht="12" customHeight="1">
      <c r="A29" s="355"/>
      <c r="B29" s="332"/>
      <c r="C29" s="101" t="s">
        <v>19</v>
      </c>
      <c r="D29" s="102" t="s">
        <v>19</v>
      </c>
      <c r="E29" s="103" t="s">
        <v>19</v>
      </c>
      <c r="F29" s="170" t="s">
        <v>19</v>
      </c>
      <c r="G29" s="41"/>
      <c r="H29" s="41"/>
      <c r="I29" s="41"/>
      <c r="J29" s="41"/>
      <c r="K29" s="41"/>
      <c r="L29" s="41"/>
      <c r="M29" s="41"/>
    </row>
    <row r="30" spans="1:13" ht="12" customHeight="1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  <c r="I30" s="41"/>
      <c r="J30" s="41"/>
      <c r="K30" s="41"/>
      <c r="L30" s="41"/>
      <c r="M30" s="41"/>
    </row>
    <row r="31" spans="1:13" ht="12" customHeight="1">
      <c r="A31" s="355"/>
      <c r="B31" s="332"/>
      <c r="C31" s="101" t="s">
        <v>19</v>
      </c>
      <c r="D31" s="102" t="s">
        <v>19</v>
      </c>
      <c r="E31" s="103" t="s">
        <v>19</v>
      </c>
      <c r="F31" s="170" t="s">
        <v>19</v>
      </c>
      <c r="G31" s="41"/>
      <c r="H31" s="41"/>
      <c r="I31" s="41"/>
      <c r="J31" s="41"/>
      <c r="K31" s="41"/>
      <c r="L31" s="41"/>
      <c r="M31" s="41"/>
    </row>
    <row r="32" spans="1:13" ht="12" customHeight="1">
      <c r="A32" s="354"/>
      <c r="B32" s="326" t="s">
        <v>224</v>
      </c>
      <c r="C32" s="15">
        <v>181</v>
      </c>
      <c r="D32" s="13">
        <v>8</v>
      </c>
      <c r="E32" s="1">
        <v>168</v>
      </c>
      <c r="F32" s="14">
        <v>5</v>
      </c>
      <c r="G32" s="41"/>
      <c r="H32" s="41"/>
      <c r="I32" s="41"/>
      <c r="J32" s="41"/>
      <c r="K32" s="41"/>
      <c r="L32" s="41"/>
      <c r="M32" s="41"/>
    </row>
    <row r="33" spans="1:13" ht="12" customHeight="1">
      <c r="A33" s="355"/>
      <c r="B33" s="332"/>
      <c r="C33" s="189">
        <v>100</v>
      </c>
      <c r="D33" s="96">
        <v>4.4198895027624303</v>
      </c>
      <c r="E33" s="4">
        <v>92.817679558011051</v>
      </c>
      <c r="F33" s="110">
        <v>2.7624309392265194</v>
      </c>
      <c r="G33" s="41"/>
      <c r="H33" s="41"/>
      <c r="I33" s="41"/>
      <c r="J33" s="41"/>
      <c r="K33" s="41"/>
      <c r="L33" s="41"/>
      <c r="M33" s="41"/>
    </row>
    <row r="34" spans="1:13" ht="12" customHeight="1">
      <c r="A34" s="354"/>
      <c r="B34" s="326" t="s">
        <v>225</v>
      </c>
      <c r="C34" s="1">
        <v>249</v>
      </c>
      <c r="D34" s="13">
        <v>25</v>
      </c>
      <c r="E34" s="1">
        <v>219</v>
      </c>
      <c r="F34" s="14">
        <v>5</v>
      </c>
      <c r="G34" s="41"/>
      <c r="H34" s="41"/>
      <c r="I34" s="41"/>
      <c r="J34" s="41"/>
      <c r="K34" s="41"/>
      <c r="L34" s="41"/>
      <c r="M34" s="41"/>
    </row>
    <row r="35" spans="1:13" ht="12" customHeight="1">
      <c r="A35" s="355"/>
      <c r="B35" s="332"/>
      <c r="C35" s="2">
        <v>100</v>
      </c>
      <c r="D35" s="94">
        <v>10.040160642570282</v>
      </c>
      <c r="E35" s="2">
        <v>87.951807228915655</v>
      </c>
      <c r="F35" s="109">
        <v>2.0080321285140563</v>
      </c>
      <c r="G35" s="41"/>
      <c r="H35" s="41"/>
      <c r="I35" s="41"/>
      <c r="J35" s="41"/>
      <c r="K35" s="41"/>
      <c r="L35" s="41"/>
      <c r="M35" s="41"/>
    </row>
    <row r="36" spans="1:13" ht="12" customHeight="1">
      <c r="A36" s="305"/>
      <c r="B36" s="326" t="s">
        <v>226</v>
      </c>
      <c r="C36" s="10">
        <v>357</v>
      </c>
      <c r="D36" s="11">
        <v>37</v>
      </c>
      <c r="E36" s="3">
        <v>310</v>
      </c>
      <c r="F36" s="12">
        <v>10</v>
      </c>
      <c r="G36" s="41"/>
      <c r="H36" s="41"/>
      <c r="I36" s="41"/>
      <c r="J36" s="41"/>
      <c r="K36" s="41"/>
      <c r="L36" s="41"/>
      <c r="M36" s="41"/>
    </row>
    <row r="37" spans="1:13" ht="12" customHeight="1">
      <c r="A37" s="309"/>
      <c r="B37" s="332"/>
      <c r="C37" s="95">
        <v>100.00000000000001</v>
      </c>
      <c r="D37" s="121">
        <v>10.364145658263306</v>
      </c>
      <c r="E37" s="190">
        <v>86.834733893557427</v>
      </c>
      <c r="F37" s="191">
        <v>2.801120448179272</v>
      </c>
    </row>
    <row r="38" spans="1:13" ht="12" customHeight="1">
      <c r="A38" s="354"/>
      <c r="B38" s="326" t="s">
        <v>227</v>
      </c>
      <c r="C38" s="10">
        <v>452</v>
      </c>
      <c r="D38" s="13">
        <v>40</v>
      </c>
      <c r="E38" s="1">
        <v>405</v>
      </c>
      <c r="F38" s="14">
        <v>7</v>
      </c>
      <c r="G38" s="41"/>
      <c r="H38" s="41"/>
      <c r="I38" s="41"/>
      <c r="J38" s="41"/>
      <c r="K38" s="41"/>
      <c r="L38" s="41"/>
      <c r="M38" s="41"/>
    </row>
    <row r="39" spans="1:13" ht="12" customHeight="1">
      <c r="A39" s="355"/>
      <c r="B39" s="332"/>
      <c r="C39" s="93">
        <v>99.999999999999986</v>
      </c>
      <c r="D39" s="92">
        <v>8.8495575221238933</v>
      </c>
      <c r="E39" s="91">
        <v>89.601769911504419</v>
      </c>
      <c r="F39" s="126">
        <v>1.5486725663716814</v>
      </c>
    </row>
    <row r="40" spans="1:13" ht="12" customHeight="1">
      <c r="A40" s="354"/>
      <c r="B40" s="326" t="s">
        <v>228</v>
      </c>
      <c r="C40" s="10">
        <v>349</v>
      </c>
      <c r="D40" s="11">
        <v>33</v>
      </c>
      <c r="E40" s="3">
        <v>296</v>
      </c>
      <c r="F40" s="12">
        <v>20</v>
      </c>
      <c r="G40" s="41"/>
      <c r="H40" s="41"/>
      <c r="I40" s="41"/>
      <c r="J40" s="41"/>
      <c r="K40" s="41"/>
      <c r="L40" s="41"/>
      <c r="M40" s="41"/>
    </row>
    <row r="41" spans="1:13" ht="12" customHeight="1">
      <c r="A41" s="355"/>
      <c r="B41" s="332"/>
      <c r="C41" s="95">
        <v>100</v>
      </c>
      <c r="D41" s="47">
        <v>9.455587392550143</v>
      </c>
      <c r="E41" s="48">
        <v>84.813753581661885</v>
      </c>
      <c r="F41" s="129">
        <v>5.7306590257879657</v>
      </c>
    </row>
    <row r="42" spans="1:13" ht="12" customHeight="1">
      <c r="A42" s="305"/>
      <c r="B42" s="326" t="s">
        <v>229</v>
      </c>
      <c r="C42" s="15">
        <v>411</v>
      </c>
      <c r="D42" s="13">
        <v>46</v>
      </c>
      <c r="E42" s="1">
        <v>338</v>
      </c>
      <c r="F42" s="14">
        <v>27</v>
      </c>
      <c r="G42" s="41"/>
      <c r="H42" s="41"/>
      <c r="I42" s="41"/>
      <c r="J42" s="41"/>
      <c r="K42" s="41"/>
      <c r="L42" s="41"/>
      <c r="M42" s="41"/>
    </row>
    <row r="43" spans="1:13" ht="12" customHeight="1">
      <c r="A43" s="309"/>
      <c r="B43" s="332"/>
      <c r="C43" s="93">
        <v>100</v>
      </c>
      <c r="D43" s="92">
        <v>11.192214111922141</v>
      </c>
      <c r="E43" s="91">
        <v>82.238442822384428</v>
      </c>
      <c r="F43" s="126">
        <v>6.5693430656934311</v>
      </c>
    </row>
    <row r="44" spans="1:13" ht="12" customHeight="1">
      <c r="A44" s="305"/>
      <c r="B44" s="326" t="s">
        <v>230</v>
      </c>
      <c r="C44" s="10">
        <v>164</v>
      </c>
      <c r="D44" s="11">
        <v>22</v>
      </c>
      <c r="E44" s="3">
        <v>109</v>
      </c>
      <c r="F44" s="12">
        <v>33</v>
      </c>
      <c r="G44" s="41"/>
      <c r="H44" s="41"/>
      <c r="I44" s="41"/>
      <c r="J44" s="41"/>
      <c r="K44" s="41"/>
      <c r="L44" s="41"/>
      <c r="M44" s="41"/>
    </row>
    <row r="45" spans="1:13" ht="12" customHeight="1">
      <c r="A45" s="309"/>
      <c r="B45" s="332"/>
      <c r="C45" s="95">
        <v>100.00000000000001</v>
      </c>
      <c r="D45" s="47">
        <v>13.414634146341465</v>
      </c>
      <c r="E45" s="48">
        <v>66.463414634146346</v>
      </c>
      <c r="F45" s="129">
        <v>20.121951219512198</v>
      </c>
    </row>
    <row r="46" spans="1:13" ht="12" customHeight="1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  <c r="I46" s="41"/>
      <c r="J46" s="41"/>
      <c r="K46" s="41"/>
      <c r="L46" s="41"/>
      <c r="M46" s="41"/>
    </row>
    <row r="47" spans="1:13" ht="12" customHeight="1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13" ht="12" customHeight="1">
      <c r="A48" s="345" t="s">
        <v>38</v>
      </c>
      <c r="B48" s="326"/>
      <c r="C48" s="10">
        <v>2412</v>
      </c>
      <c r="D48" s="11">
        <v>334</v>
      </c>
      <c r="E48" s="3">
        <v>1975</v>
      </c>
      <c r="F48" s="12">
        <v>103</v>
      </c>
      <c r="G48" s="41"/>
      <c r="H48" s="41"/>
      <c r="I48" s="41"/>
      <c r="J48" s="41"/>
      <c r="K48" s="41"/>
      <c r="L48" s="41"/>
      <c r="M48" s="41"/>
    </row>
    <row r="49" spans="1:6" ht="12" customHeight="1">
      <c r="A49" s="352"/>
      <c r="B49" s="332"/>
      <c r="C49" s="95">
        <v>100</v>
      </c>
      <c r="D49" s="47">
        <v>13.84742951907131</v>
      </c>
      <c r="E49" s="48">
        <v>81.882255389718068</v>
      </c>
      <c r="F49" s="129">
        <v>4.2703150912106134</v>
      </c>
    </row>
    <row r="50" spans="1:6" ht="12" customHeight="1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 ht="12" customHeight="1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 ht="12" customHeight="1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 ht="12" customHeight="1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 ht="12" customHeight="1">
      <c r="A54" s="305"/>
      <c r="B54" s="313" t="s">
        <v>224</v>
      </c>
      <c r="C54" s="97">
        <v>225</v>
      </c>
      <c r="D54" s="99">
        <v>21</v>
      </c>
      <c r="E54" s="98">
        <v>203</v>
      </c>
      <c r="F54" s="130">
        <v>1</v>
      </c>
    </row>
    <row r="55" spans="1:6" ht="12" customHeight="1">
      <c r="A55" s="309"/>
      <c r="B55" s="315"/>
      <c r="C55" s="100">
        <v>100</v>
      </c>
      <c r="D55" s="92">
        <v>9.3333333333333339</v>
      </c>
      <c r="E55" s="91">
        <v>90.222222222222229</v>
      </c>
      <c r="F55" s="126">
        <v>0.44444444444444442</v>
      </c>
    </row>
    <row r="56" spans="1:6" ht="12" customHeight="1">
      <c r="A56" s="305"/>
      <c r="B56" s="313" t="s">
        <v>225</v>
      </c>
      <c r="C56" s="43">
        <v>270</v>
      </c>
      <c r="D56" s="44">
        <v>21</v>
      </c>
      <c r="E56" s="45">
        <v>247</v>
      </c>
      <c r="F56" s="127">
        <v>2</v>
      </c>
    </row>
    <row r="57" spans="1:6" ht="12" customHeight="1">
      <c r="A57" s="309"/>
      <c r="B57" s="315"/>
      <c r="C57" s="46">
        <v>100</v>
      </c>
      <c r="D57" s="47">
        <v>7.7777777777777777</v>
      </c>
      <c r="E57" s="48">
        <v>91.481481481481481</v>
      </c>
      <c r="F57" s="129">
        <v>0.74074074074074081</v>
      </c>
    </row>
    <row r="58" spans="1:6" ht="12" customHeight="1">
      <c r="A58" s="305"/>
      <c r="B58" s="313" t="s">
        <v>226</v>
      </c>
      <c r="C58" s="43">
        <v>418</v>
      </c>
      <c r="D58" s="44">
        <v>80</v>
      </c>
      <c r="E58" s="45">
        <v>331</v>
      </c>
      <c r="F58" s="127">
        <v>7</v>
      </c>
    </row>
    <row r="59" spans="1:6" ht="12" customHeight="1">
      <c r="A59" s="309"/>
      <c r="B59" s="315"/>
      <c r="C59" s="46">
        <v>100</v>
      </c>
      <c r="D59" s="47">
        <v>19.138755980861244</v>
      </c>
      <c r="E59" s="48">
        <v>79.186602870813388</v>
      </c>
      <c r="F59" s="129">
        <v>1.6746411483253589</v>
      </c>
    </row>
    <row r="60" spans="1:6" ht="12" customHeight="1">
      <c r="A60" s="305"/>
      <c r="B60" s="313" t="s">
        <v>227</v>
      </c>
      <c r="C60" s="97">
        <v>462</v>
      </c>
      <c r="D60" s="99">
        <v>68</v>
      </c>
      <c r="E60" s="98">
        <v>392</v>
      </c>
      <c r="F60" s="130">
        <v>2</v>
      </c>
    </row>
    <row r="61" spans="1:6" ht="12" customHeight="1">
      <c r="A61" s="309"/>
      <c r="B61" s="315"/>
      <c r="C61" s="46">
        <v>100</v>
      </c>
      <c r="D61" s="47">
        <v>14.71861471861472</v>
      </c>
      <c r="E61" s="48">
        <v>84.848484848484844</v>
      </c>
      <c r="F61" s="129">
        <v>0.4329004329004329</v>
      </c>
    </row>
    <row r="62" spans="1:6" ht="12" customHeight="1">
      <c r="A62" s="305"/>
      <c r="B62" s="313" t="s">
        <v>228</v>
      </c>
      <c r="C62" s="97">
        <v>377</v>
      </c>
      <c r="D62" s="99">
        <v>44</v>
      </c>
      <c r="E62" s="98">
        <v>318</v>
      </c>
      <c r="F62" s="130">
        <v>15</v>
      </c>
    </row>
    <row r="63" spans="1:6" ht="12" customHeight="1">
      <c r="A63" s="309"/>
      <c r="B63" s="315"/>
      <c r="C63" s="173">
        <v>100</v>
      </c>
      <c r="D63" s="47">
        <v>11.671087533156498</v>
      </c>
      <c r="E63" s="48">
        <v>84.350132625994704</v>
      </c>
      <c r="F63" s="129">
        <v>3.978779840848806</v>
      </c>
    </row>
    <row r="64" spans="1:6" ht="12" customHeight="1">
      <c r="A64" s="305"/>
      <c r="B64" s="313" t="s">
        <v>229</v>
      </c>
      <c r="C64" s="98">
        <v>423</v>
      </c>
      <c r="D64" s="99">
        <v>73</v>
      </c>
      <c r="E64" s="98">
        <v>311</v>
      </c>
      <c r="F64" s="130">
        <v>39</v>
      </c>
    </row>
    <row r="65" spans="1:6" ht="12" customHeight="1">
      <c r="A65" s="309"/>
      <c r="B65" s="315"/>
      <c r="C65" s="91">
        <v>99.999999999999986</v>
      </c>
      <c r="D65" s="92">
        <v>17.257683215130022</v>
      </c>
      <c r="E65" s="91">
        <v>73.522458628841605</v>
      </c>
      <c r="F65" s="126">
        <v>9.2198581560283674</v>
      </c>
    </row>
    <row r="66" spans="1:6" ht="12" customHeight="1">
      <c r="A66" s="305"/>
      <c r="B66" s="313" t="s">
        <v>230</v>
      </c>
      <c r="C66" s="43">
        <v>237</v>
      </c>
      <c r="D66" s="44">
        <v>27</v>
      </c>
      <c r="E66" s="45">
        <v>173</v>
      </c>
      <c r="F66" s="127">
        <v>37</v>
      </c>
    </row>
    <row r="67" spans="1:6" ht="12" customHeight="1">
      <c r="A67" s="309"/>
      <c r="B67" s="315"/>
      <c r="C67" s="46">
        <v>100</v>
      </c>
      <c r="D67" s="47">
        <v>11.39240506329114</v>
      </c>
      <c r="E67" s="48">
        <v>72.995780590717303</v>
      </c>
      <c r="F67" s="129">
        <v>15.611814345991561</v>
      </c>
    </row>
    <row r="68" spans="1:6" ht="12" customHeight="1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 ht="12" customHeight="1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 ht="12" customHeight="1">
      <c r="A70" s="312" t="s">
        <v>217</v>
      </c>
      <c r="B70" s="313"/>
      <c r="C70" s="43">
        <v>6</v>
      </c>
      <c r="D70" s="44" t="s">
        <v>19</v>
      </c>
      <c r="E70" s="45">
        <v>6</v>
      </c>
      <c r="F70" s="127" t="s">
        <v>19</v>
      </c>
    </row>
    <row r="71" spans="1:6" ht="12" customHeight="1">
      <c r="A71" s="314"/>
      <c r="B71" s="315"/>
      <c r="C71" s="46">
        <v>100</v>
      </c>
      <c r="D71" s="47" t="s">
        <v>19</v>
      </c>
      <c r="E71" s="48">
        <v>100</v>
      </c>
      <c r="F71" s="129" t="s">
        <v>19</v>
      </c>
    </row>
    <row r="72" spans="1:6" ht="12" customHeight="1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 ht="12" customHeight="1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 ht="12" customHeight="1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 ht="12" customHeight="1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 ht="12" customHeight="1">
      <c r="A76" s="305"/>
      <c r="B76" s="313" t="s">
        <v>224</v>
      </c>
      <c r="C76" s="97">
        <v>5</v>
      </c>
      <c r="D76" s="99" t="s">
        <v>19</v>
      </c>
      <c r="E76" s="98">
        <v>5</v>
      </c>
      <c r="F76" s="130" t="s">
        <v>19</v>
      </c>
    </row>
    <row r="77" spans="1:6" ht="12" customHeight="1">
      <c r="A77" s="309"/>
      <c r="B77" s="315"/>
      <c r="C77" s="100">
        <v>100</v>
      </c>
      <c r="D77" s="92" t="s">
        <v>19</v>
      </c>
      <c r="E77" s="91">
        <v>100</v>
      </c>
      <c r="F77" s="126" t="s">
        <v>19</v>
      </c>
    </row>
    <row r="78" spans="1:6" ht="12" customHeight="1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 ht="12" customHeight="1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 ht="12" customHeight="1">
      <c r="A80" s="305"/>
      <c r="B80" s="313" t="s">
        <v>226</v>
      </c>
      <c r="C80" s="97">
        <v>1</v>
      </c>
      <c r="D80" s="99" t="s">
        <v>19</v>
      </c>
      <c r="E80" s="98">
        <v>1</v>
      </c>
      <c r="F80" s="130" t="s">
        <v>19</v>
      </c>
    </row>
    <row r="81" spans="1:10" ht="12" customHeight="1">
      <c r="A81" s="309"/>
      <c r="B81" s="315"/>
      <c r="C81" s="100">
        <v>100</v>
      </c>
      <c r="D81" s="92" t="s">
        <v>19</v>
      </c>
      <c r="E81" s="91">
        <v>100</v>
      </c>
      <c r="F81" s="126" t="s">
        <v>19</v>
      </c>
    </row>
    <row r="82" spans="1:10" ht="12" customHeight="1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10" ht="12" customHeight="1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10" ht="12" customHeight="1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10" ht="12" customHeight="1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10" ht="12" customHeight="1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10" ht="12" customHeight="1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10" ht="12" customHeight="1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10" ht="12" customHeight="1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10" ht="12" customHeight="1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10" ht="12" customHeight="1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10" ht="12" customHeight="1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10" ht="12" customHeight="1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10" ht="12" customHeight="1">
      <c r="A94" s="310" t="s">
        <v>232</v>
      </c>
      <c r="B94" s="311"/>
      <c r="C94" s="1">
        <v>1600</v>
      </c>
      <c r="D94" s="13">
        <v>213</v>
      </c>
      <c r="E94" s="1">
        <v>1236</v>
      </c>
      <c r="F94" s="14">
        <v>151</v>
      </c>
      <c r="G94" s="41"/>
      <c r="H94" s="41"/>
      <c r="I94" s="41"/>
      <c r="J94" s="41"/>
    </row>
    <row r="95" spans="1:10" ht="12" customHeight="1">
      <c r="A95" s="310"/>
      <c r="B95" s="311"/>
      <c r="C95" s="91">
        <v>100</v>
      </c>
      <c r="D95" s="92">
        <v>13.3125</v>
      </c>
      <c r="E95" s="91">
        <v>77.25</v>
      </c>
      <c r="F95" s="126">
        <v>9.4375</v>
      </c>
    </row>
    <row r="96" spans="1:10" ht="12" customHeight="1">
      <c r="A96" s="305"/>
      <c r="B96" s="307" t="s">
        <v>233</v>
      </c>
      <c r="C96" s="10">
        <v>749</v>
      </c>
      <c r="D96" s="11">
        <v>89</v>
      </c>
      <c r="E96" s="3">
        <v>592</v>
      </c>
      <c r="F96" s="12">
        <v>68</v>
      </c>
      <c r="G96" s="41"/>
      <c r="H96" s="41"/>
      <c r="I96" s="41"/>
      <c r="J96" s="41"/>
    </row>
    <row r="97" spans="1:10" ht="12" customHeight="1">
      <c r="A97" s="309"/>
      <c r="B97" s="307"/>
      <c r="C97" s="46">
        <v>100.00000000000001</v>
      </c>
      <c r="D97" s="47">
        <v>11.882510013351135</v>
      </c>
      <c r="E97" s="48">
        <v>79.038718291054749</v>
      </c>
      <c r="F97" s="129">
        <v>9.078771695594126</v>
      </c>
    </row>
    <row r="98" spans="1:10" ht="12" customHeight="1">
      <c r="A98" s="305"/>
      <c r="B98" s="307" t="s">
        <v>234</v>
      </c>
      <c r="C98" s="10">
        <v>851</v>
      </c>
      <c r="D98" s="13">
        <v>124</v>
      </c>
      <c r="E98" s="1">
        <v>644</v>
      </c>
      <c r="F98" s="14">
        <v>83</v>
      </c>
      <c r="G98" s="41"/>
      <c r="H98" s="41"/>
      <c r="I98" s="41"/>
      <c r="J98" s="41"/>
    </row>
    <row r="99" spans="1:10" ht="12" customHeight="1">
      <c r="A99" s="309"/>
      <c r="B99" s="307"/>
      <c r="C99" s="100">
        <v>100</v>
      </c>
      <c r="D99" s="92">
        <v>14.571092831962398</v>
      </c>
      <c r="E99" s="91">
        <v>75.675675675675677</v>
      </c>
      <c r="F99" s="126">
        <v>9.7532314923619268</v>
      </c>
    </row>
    <row r="100" spans="1:10" ht="12" customHeight="1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10" ht="12" customHeight="1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10" ht="12" customHeight="1">
      <c r="A102" s="310" t="s">
        <v>236</v>
      </c>
      <c r="B102" s="311"/>
      <c r="C102" s="97">
        <v>882</v>
      </c>
      <c r="D102" s="99">
        <v>120</v>
      </c>
      <c r="E102" s="98">
        <v>717</v>
      </c>
      <c r="F102" s="130">
        <v>45</v>
      </c>
    </row>
    <row r="103" spans="1:10" ht="12" customHeight="1">
      <c r="A103" s="310"/>
      <c r="B103" s="311"/>
      <c r="C103" s="100">
        <v>100.00000000000001</v>
      </c>
      <c r="D103" s="92">
        <v>13.605442176870749</v>
      </c>
      <c r="E103" s="91">
        <v>81.292517006802726</v>
      </c>
      <c r="F103" s="126">
        <v>5.1020408163265305</v>
      </c>
    </row>
    <row r="104" spans="1:10" ht="12" customHeight="1">
      <c r="A104" s="305"/>
      <c r="B104" s="307" t="s">
        <v>237</v>
      </c>
      <c r="C104" s="43">
        <v>425</v>
      </c>
      <c r="D104" s="44">
        <v>53</v>
      </c>
      <c r="E104" s="45">
        <v>351</v>
      </c>
      <c r="F104" s="127">
        <v>21</v>
      </c>
    </row>
    <row r="105" spans="1:10" ht="12" customHeight="1">
      <c r="A105" s="309"/>
      <c r="B105" s="307"/>
      <c r="C105" s="46">
        <v>100</v>
      </c>
      <c r="D105" s="47">
        <v>12.470588235294118</v>
      </c>
      <c r="E105" s="48">
        <v>82.588235294117652</v>
      </c>
      <c r="F105" s="129">
        <v>4.9411764705882346</v>
      </c>
    </row>
    <row r="106" spans="1:10" ht="12" customHeight="1">
      <c r="A106" s="305"/>
      <c r="B106" s="307" t="s">
        <v>238</v>
      </c>
      <c r="C106" s="97">
        <v>457</v>
      </c>
      <c r="D106" s="99">
        <v>67</v>
      </c>
      <c r="E106" s="98">
        <v>366</v>
      </c>
      <c r="F106" s="130">
        <v>24</v>
      </c>
    </row>
    <row r="107" spans="1:10" ht="12" customHeight="1">
      <c r="A107" s="309"/>
      <c r="B107" s="307"/>
      <c r="C107" s="100">
        <v>100.00000000000001</v>
      </c>
      <c r="D107" s="92">
        <v>14.660831509846828</v>
      </c>
      <c r="E107" s="91">
        <v>80.087527352297599</v>
      </c>
      <c r="F107" s="126">
        <v>5.2516411378555796</v>
      </c>
    </row>
    <row r="108" spans="1:10" ht="12" customHeight="1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10" ht="12" customHeight="1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10" ht="12" customHeight="1">
      <c r="A110" s="310" t="s">
        <v>240</v>
      </c>
      <c r="B110" s="311"/>
      <c r="C110" s="97">
        <v>718</v>
      </c>
      <c r="D110" s="99">
        <v>93</v>
      </c>
      <c r="E110" s="98">
        <v>519</v>
      </c>
      <c r="F110" s="130">
        <v>106</v>
      </c>
    </row>
    <row r="111" spans="1:10" ht="12" customHeight="1">
      <c r="A111" s="310"/>
      <c r="B111" s="311"/>
      <c r="C111" s="100">
        <v>99.999999999999986</v>
      </c>
      <c r="D111" s="92">
        <v>12.952646239554316</v>
      </c>
      <c r="E111" s="91">
        <v>72.284122562674085</v>
      </c>
      <c r="F111" s="126">
        <v>14.763231197771587</v>
      </c>
    </row>
    <row r="112" spans="1:10" ht="12" customHeight="1">
      <c r="A112" s="305"/>
      <c r="B112" s="307" t="s">
        <v>241</v>
      </c>
      <c r="C112" s="43">
        <v>324</v>
      </c>
      <c r="D112" s="44">
        <v>36</v>
      </c>
      <c r="E112" s="45">
        <v>241</v>
      </c>
      <c r="F112" s="127">
        <v>47</v>
      </c>
    </row>
    <row r="113" spans="1:6" ht="12" customHeight="1">
      <c r="A113" s="309"/>
      <c r="B113" s="307"/>
      <c r="C113" s="46">
        <v>100</v>
      </c>
      <c r="D113" s="47">
        <v>11.111111111111111</v>
      </c>
      <c r="E113" s="48">
        <v>74.382716049382708</v>
      </c>
      <c r="F113" s="129">
        <v>14.506172839506174</v>
      </c>
    </row>
    <row r="114" spans="1:6" ht="12" customHeight="1">
      <c r="A114" s="305"/>
      <c r="B114" s="307" t="s">
        <v>242</v>
      </c>
      <c r="C114" s="97">
        <v>394</v>
      </c>
      <c r="D114" s="99">
        <v>57</v>
      </c>
      <c r="E114" s="98">
        <v>278</v>
      </c>
      <c r="F114" s="130">
        <v>59</v>
      </c>
    </row>
    <row r="115" spans="1:6" ht="12" customHeight="1">
      <c r="A115" s="309"/>
      <c r="B115" s="307"/>
      <c r="C115" s="100">
        <v>100</v>
      </c>
      <c r="D115" s="92">
        <v>14.467005076142131</v>
      </c>
      <c r="E115" s="91">
        <v>70.558375634517773</v>
      </c>
      <c r="F115" s="126">
        <v>14.974619289340103</v>
      </c>
    </row>
    <row r="116" spans="1:6" ht="12" customHeight="1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 ht="12" customHeight="1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5.7109375" style="7" customWidth="1"/>
    <col min="3" max="8" width="7.85546875" style="7" customWidth="1"/>
    <col min="9" max="16384" width="9.140625" style="7"/>
  </cols>
  <sheetData>
    <row r="1" spans="1:13" s="32" customFormat="1" ht="12.75" thickBot="1">
      <c r="A1" s="31" t="s">
        <v>55</v>
      </c>
      <c r="B1" s="31"/>
    </row>
    <row r="2" spans="1:13" ht="6" customHeight="1" thickTop="1">
      <c r="C2" s="34"/>
      <c r="D2" s="35"/>
      <c r="E2" s="35"/>
      <c r="F2" s="36"/>
    </row>
    <row r="3" spans="1:13" ht="96.75" customHeight="1">
      <c r="C3" s="38" t="s">
        <v>0</v>
      </c>
      <c r="D3" s="39" t="s">
        <v>22</v>
      </c>
      <c r="E3" s="39" t="s">
        <v>23</v>
      </c>
      <c r="F3" s="40" t="s">
        <v>4</v>
      </c>
    </row>
    <row r="4" spans="1:13" ht="12" customHeight="1">
      <c r="A4" s="348" t="s">
        <v>0</v>
      </c>
      <c r="B4" s="349"/>
      <c r="C4" s="1">
        <v>4581</v>
      </c>
      <c r="D4" s="13">
        <v>545</v>
      </c>
      <c r="E4" s="1">
        <v>3826</v>
      </c>
      <c r="F4" s="14">
        <v>210</v>
      </c>
      <c r="G4" s="41"/>
      <c r="H4" s="41"/>
      <c r="I4" s="41"/>
      <c r="J4" s="41"/>
      <c r="K4" s="41"/>
      <c r="L4" s="41"/>
      <c r="M4" s="41"/>
    </row>
    <row r="5" spans="1:13" ht="12" customHeight="1">
      <c r="A5" s="352"/>
      <c r="B5" s="332"/>
      <c r="C5" s="2">
        <v>100.00000000000001</v>
      </c>
      <c r="D5" s="94">
        <v>11.896965728006984</v>
      </c>
      <c r="E5" s="2">
        <v>83.518882340100419</v>
      </c>
      <c r="F5" s="109">
        <v>4.5841519318925998</v>
      </c>
      <c r="G5" s="41"/>
      <c r="H5" s="41"/>
      <c r="I5" s="41"/>
      <c r="J5" s="41"/>
      <c r="K5" s="41"/>
      <c r="L5" s="41"/>
      <c r="M5" s="41"/>
    </row>
    <row r="6" spans="1:13" ht="12" customHeight="1">
      <c r="A6" s="345" t="s">
        <v>244</v>
      </c>
      <c r="B6" s="326"/>
      <c r="C6" s="10">
        <v>2860</v>
      </c>
      <c r="D6" s="11">
        <v>355</v>
      </c>
      <c r="E6" s="3">
        <v>2377</v>
      </c>
      <c r="F6" s="12">
        <v>128</v>
      </c>
      <c r="G6" s="41"/>
      <c r="H6" s="41"/>
      <c r="I6" s="41"/>
      <c r="J6" s="41"/>
      <c r="K6" s="41"/>
      <c r="L6" s="41"/>
      <c r="M6" s="41"/>
    </row>
    <row r="7" spans="1:13" ht="12" customHeight="1">
      <c r="A7" s="352"/>
      <c r="B7" s="332"/>
      <c r="C7" s="95">
        <v>100</v>
      </c>
      <c r="D7" s="96">
        <v>12.412587412587413</v>
      </c>
      <c r="E7" s="4">
        <v>83.111888111888106</v>
      </c>
      <c r="F7" s="110">
        <v>4.4755244755244759</v>
      </c>
      <c r="G7" s="41"/>
      <c r="H7" s="41"/>
      <c r="I7" s="41"/>
      <c r="J7" s="41"/>
      <c r="K7" s="41"/>
      <c r="L7" s="41"/>
      <c r="M7" s="41"/>
    </row>
    <row r="8" spans="1:13" ht="12" customHeight="1">
      <c r="A8" s="345" t="s">
        <v>245</v>
      </c>
      <c r="B8" s="326"/>
      <c r="C8" s="10">
        <v>1584</v>
      </c>
      <c r="D8" s="13">
        <v>179</v>
      </c>
      <c r="E8" s="1">
        <v>1337</v>
      </c>
      <c r="F8" s="14">
        <v>68</v>
      </c>
      <c r="G8" s="41"/>
      <c r="H8" s="41"/>
      <c r="I8" s="41"/>
      <c r="J8" s="41"/>
      <c r="K8" s="41"/>
      <c r="L8" s="41"/>
      <c r="M8" s="41"/>
    </row>
    <row r="9" spans="1:13" ht="12" customHeight="1">
      <c r="A9" s="352"/>
      <c r="B9" s="332"/>
      <c r="C9" s="93">
        <v>100</v>
      </c>
      <c r="D9" s="94">
        <v>11.300505050505052</v>
      </c>
      <c r="E9" s="2">
        <v>84.406565656565661</v>
      </c>
      <c r="F9" s="109">
        <v>4.2929292929292924</v>
      </c>
      <c r="G9" s="41"/>
      <c r="H9" s="41"/>
      <c r="I9" s="41"/>
      <c r="J9" s="41"/>
      <c r="K9" s="41"/>
      <c r="L9" s="41"/>
      <c r="M9" s="41"/>
    </row>
    <row r="10" spans="1:13" ht="12" customHeight="1">
      <c r="A10" s="305"/>
      <c r="B10" s="326" t="s">
        <v>246</v>
      </c>
      <c r="C10" s="10">
        <v>1026</v>
      </c>
      <c r="D10" s="11">
        <v>82</v>
      </c>
      <c r="E10" s="3">
        <v>917</v>
      </c>
      <c r="F10" s="12">
        <v>27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09"/>
      <c r="B11" s="332"/>
      <c r="C11" s="95">
        <v>100</v>
      </c>
      <c r="D11" s="96">
        <v>7.9922027290448341</v>
      </c>
      <c r="E11" s="4">
        <v>89.376218323586741</v>
      </c>
      <c r="F11" s="110">
        <v>2.6315789473684208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05"/>
      <c r="B12" s="326" t="s">
        <v>247</v>
      </c>
      <c r="C12" s="15">
        <v>299</v>
      </c>
      <c r="D12" s="13">
        <v>48</v>
      </c>
      <c r="E12" s="1">
        <v>220</v>
      </c>
      <c r="F12" s="14">
        <v>31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09"/>
      <c r="B13" s="332"/>
      <c r="C13" s="93">
        <v>100</v>
      </c>
      <c r="D13" s="94">
        <v>16.053511705685619</v>
      </c>
      <c r="E13" s="2">
        <v>73.578595317725743</v>
      </c>
      <c r="F13" s="109">
        <v>10.367892976588628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05"/>
      <c r="B14" s="326" t="s">
        <v>248</v>
      </c>
      <c r="C14" s="10">
        <v>259</v>
      </c>
      <c r="D14" s="11">
        <v>49</v>
      </c>
      <c r="E14" s="3">
        <v>200</v>
      </c>
      <c r="F14" s="12">
        <v>10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18"/>
      <c r="B15" s="374"/>
      <c r="C15" s="95">
        <v>100</v>
      </c>
      <c r="D15" s="96">
        <v>18.918918918918919</v>
      </c>
      <c r="E15" s="4">
        <v>77.220077220077215</v>
      </c>
      <c r="F15" s="110">
        <v>3.8610038610038608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45" t="s">
        <v>218</v>
      </c>
      <c r="B16" s="326"/>
      <c r="C16" s="15">
        <v>137</v>
      </c>
      <c r="D16" s="13">
        <v>11</v>
      </c>
      <c r="E16" s="1">
        <v>112</v>
      </c>
      <c r="F16" s="14">
        <v>14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60"/>
      <c r="B17" s="361"/>
      <c r="C17" s="118">
        <v>100</v>
      </c>
      <c r="D17" s="119">
        <v>8.0291970802919703</v>
      </c>
      <c r="E17" s="5">
        <v>81.751824817518255</v>
      </c>
      <c r="F17" s="120">
        <v>10.218978102189782</v>
      </c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0">
    <mergeCell ref="A14:A15"/>
    <mergeCell ref="B14:B15"/>
    <mergeCell ref="A16:B17"/>
    <mergeCell ref="A4:B5"/>
    <mergeCell ref="A6:B7"/>
    <mergeCell ref="A8:B9"/>
    <mergeCell ref="A10:A11"/>
    <mergeCell ref="B10:B11"/>
    <mergeCell ref="A12:A13"/>
    <mergeCell ref="B12:B13"/>
  </mergeCells>
  <phoneticPr fontId="1"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M98"/>
  <sheetViews>
    <sheetView showGridLines="0" zoomScaleNormal="100" workbookViewId="0"/>
  </sheetViews>
  <sheetFormatPr defaultColWidth="9.140625" defaultRowHeight="12"/>
  <cols>
    <col min="1" max="1" width="16.570312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74</v>
      </c>
      <c r="B1" s="31"/>
    </row>
    <row r="2" spans="1:13" ht="6" customHeight="1" thickTop="1">
      <c r="B2" s="34"/>
      <c r="C2" s="35"/>
      <c r="D2" s="35"/>
      <c r="E2" s="36"/>
    </row>
    <row r="3" spans="1:13" ht="96.75" customHeight="1"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545</v>
      </c>
      <c r="D4" s="1">
        <v>3826</v>
      </c>
      <c r="E4" s="9">
        <v>210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2">
        <v>100.00000000000001</v>
      </c>
      <c r="C5" s="94">
        <v>11.896965728006984</v>
      </c>
      <c r="D5" s="2">
        <v>83.518882340100419</v>
      </c>
      <c r="E5" s="109">
        <v>4.5841519318925998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249</v>
      </c>
      <c r="B6" s="10">
        <v>897</v>
      </c>
      <c r="C6" s="11">
        <v>98</v>
      </c>
      <c r="D6" s="3">
        <v>743</v>
      </c>
      <c r="E6" s="12">
        <v>56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95">
        <v>100.00000000000001</v>
      </c>
      <c r="C7" s="96">
        <v>10.925306577480491</v>
      </c>
      <c r="D7" s="4">
        <v>82.831661092530666</v>
      </c>
      <c r="E7" s="110">
        <v>6.2430323299888517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250</v>
      </c>
      <c r="B8" s="10">
        <v>1226</v>
      </c>
      <c r="C8" s="13">
        <v>136</v>
      </c>
      <c r="D8" s="1">
        <v>1009</v>
      </c>
      <c r="E8" s="14">
        <v>81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93">
        <v>100</v>
      </c>
      <c r="C9" s="94">
        <v>11.092985318107667</v>
      </c>
      <c r="D9" s="2">
        <v>82.30016313213703</v>
      </c>
      <c r="E9" s="109">
        <v>6.6068515497553024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251</v>
      </c>
      <c r="B10" s="10">
        <v>2214</v>
      </c>
      <c r="C10" s="11">
        <v>281</v>
      </c>
      <c r="D10" s="3">
        <v>1870</v>
      </c>
      <c r="E10" s="12">
        <v>63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95">
        <v>100</v>
      </c>
      <c r="C11" s="96">
        <v>12.691960252935864</v>
      </c>
      <c r="D11" s="4">
        <v>84.462511291779592</v>
      </c>
      <c r="E11" s="110">
        <v>2.8455284552845526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252</v>
      </c>
      <c r="B12" s="15">
        <v>155</v>
      </c>
      <c r="C12" s="13">
        <v>25</v>
      </c>
      <c r="D12" s="1">
        <v>124</v>
      </c>
      <c r="E12" s="14">
        <v>6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93">
        <v>100</v>
      </c>
      <c r="C13" s="94">
        <v>16.129032258064516</v>
      </c>
      <c r="D13" s="2">
        <v>80</v>
      </c>
      <c r="E13" s="109">
        <v>3.870967741935484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253</v>
      </c>
      <c r="B14" s="10" t="s">
        <v>19</v>
      </c>
      <c r="C14" s="11" t="s">
        <v>19</v>
      </c>
      <c r="D14" s="3" t="s">
        <v>19</v>
      </c>
      <c r="E14" s="12" t="s">
        <v>19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7"/>
      <c r="B15" s="101" t="s">
        <v>19</v>
      </c>
      <c r="C15" s="102" t="s">
        <v>19</v>
      </c>
      <c r="D15" s="103" t="s">
        <v>19</v>
      </c>
      <c r="E15" s="170" t="s">
        <v>19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26" t="s">
        <v>254</v>
      </c>
      <c r="B16" s="15">
        <v>40</v>
      </c>
      <c r="C16" s="11">
        <v>2</v>
      </c>
      <c r="D16" s="1">
        <v>36</v>
      </c>
      <c r="E16" s="14">
        <v>2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2"/>
      <c r="B17" s="93">
        <v>100</v>
      </c>
      <c r="C17" s="96">
        <v>5</v>
      </c>
      <c r="D17" s="2">
        <v>90</v>
      </c>
      <c r="E17" s="109">
        <v>5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33" t="s">
        <v>217</v>
      </c>
      <c r="B18" s="10">
        <v>31</v>
      </c>
      <c r="C18" s="11">
        <v>2</v>
      </c>
      <c r="D18" s="3">
        <v>29</v>
      </c>
      <c r="E18" s="12" t="s">
        <v>19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33"/>
      <c r="B19" s="95">
        <v>100</v>
      </c>
      <c r="C19" s="96">
        <v>6.4516129032258061</v>
      </c>
      <c r="D19" s="4">
        <v>93.548387096774192</v>
      </c>
      <c r="E19" s="110" t="s">
        <v>19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33" t="s">
        <v>218</v>
      </c>
      <c r="B20" s="15">
        <v>18</v>
      </c>
      <c r="C20" s="13">
        <v>1</v>
      </c>
      <c r="D20" s="1">
        <v>15</v>
      </c>
      <c r="E20" s="14">
        <v>2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63"/>
      <c r="B21" s="118">
        <v>100.00000000000001</v>
      </c>
      <c r="C21" s="119">
        <v>5.5555555555555554</v>
      </c>
      <c r="D21" s="5">
        <v>83.333333333333343</v>
      </c>
      <c r="E21" s="120">
        <v>11.111111111111111</v>
      </c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9">
    <mergeCell ref="A16:A17"/>
    <mergeCell ref="A18:A19"/>
    <mergeCell ref="A20:A21"/>
    <mergeCell ref="A4:A5"/>
    <mergeCell ref="A6:A7"/>
    <mergeCell ref="A8:A9"/>
    <mergeCell ref="A10:A11"/>
    <mergeCell ref="A12:A13"/>
    <mergeCell ref="A14:A15"/>
  </mergeCells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7.7109375" style="7" customWidth="1"/>
    <col min="3" max="8" width="7.85546875" style="7" customWidth="1"/>
    <col min="9" max="16384" width="9.140625" style="7"/>
  </cols>
  <sheetData>
    <row r="1" spans="1:9" s="32" customFormat="1" ht="12.75" thickBot="1">
      <c r="A1" s="31" t="s">
        <v>93</v>
      </c>
      <c r="B1" s="31"/>
    </row>
    <row r="2" spans="1:9" ht="6" customHeight="1" thickTop="1">
      <c r="A2" s="344"/>
      <c r="B2" s="344"/>
      <c r="C2" s="34"/>
      <c r="D2" s="35"/>
      <c r="E2" s="35"/>
      <c r="F2" s="35"/>
      <c r="G2" s="35"/>
      <c r="H2" s="36"/>
    </row>
    <row r="3" spans="1:9" ht="139.5" customHeight="1">
      <c r="A3" s="300"/>
      <c r="B3" s="300"/>
      <c r="C3" s="38" t="s">
        <v>0</v>
      </c>
      <c r="D3" s="39" t="s">
        <v>1</v>
      </c>
      <c r="E3" s="39" t="s">
        <v>2</v>
      </c>
      <c r="F3" s="39" t="s">
        <v>3</v>
      </c>
      <c r="G3" s="39" t="s">
        <v>215</v>
      </c>
      <c r="H3" s="40" t="s">
        <v>216</v>
      </c>
    </row>
    <row r="4" spans="1:9" ht="12" customHeight="1">
      <c r="A4" s="334" t="s">
        <v>0</v>
      </c>
      <c r="B4" s="323"/>
      <c r="C4" s="1">
        <v>4581</v>
      </c>
      <c r="D4" s="13">
        <v>994</v>
      </c>
      <c r="E4" s="1">
        <v>3374</v>
      </c>
      <c r="F4" s="13">
        <v>131</v>
      </c>
      <c r="G4" s="1">
        <v>17</v>
      </c>
      <c r="H4" s="9">
        <v>65</v>
      </c>
    </row>
    <row r="5" spans="1:9" ht="12" customHeight="1">
      <c r="A5" s="294"/>
      <c r="B5" s="307"/>
      <c r="C5" s="91">
        <v>100</v>
      </c>
      <c r="D5" s="92">
        <v>21.698319144291638</v>
      </c>
      <c r="E5" s="91">
        <v>73.652041039074433</v>
      </c>
      <c r="F5" s="92">
        <v>2.8596376337044314</v>
      </c>
      <c r="G5" s="91">
        <v>0.37109801353416283</v>
      </c>
      <c r="H5" s="126">
        <v>1.4189041693953286</v>
      </c>
    </row>
    <row r="6" spans="1:9" ht="12" customHeight="1">
      <c r="A6" s="294" t="s">
        <v>288</v>
      </c>
      <c r="B6" s="307"/>
      <c r="C6" s="10">
        <v>1031</v>
      </c>
      <c r="D6" s="11">
        <v>217</v>
      </c>
      <c r="E6" s="3">
        <v>781</v>
      </c>
      <c r="F6" s="11">
        <v>3</v>
      </c>
      <c r="G6" s="3">
        <v>4</v>
      </c>
      <c r="H6" s="12">
        <v>26</v>
      </c>
    </row>
    <row r="7" spans="1:9" ht="12" customHeight="1">
      <c r="A7" s="294"/>
      <c r="B7" s="307"/>
      <c r="C7" s="46">
        <v>99.999999999999986</v>
      </c>
      <c r="D7" s="47">
        <v>21.047526673132879</v>
      </c>
      <c r="E7" s="48">
        <v>75.75169738118332</v>
      </c>
      <c r="F7" s="47">
        <v>0.29097963142580019</v>
      </c>
      <c r="G7" s="48">
        <v>0.38797284190106696</v>
      </c>
      <c r="H7" s="129">
        <v>2.5218234723569348</v>
      </c>
    </row>
    <row r="8" spans="1:9" ht="12" customHeight="1">
      <c r="A8" s="305"/>
      <c r="B8" s="313" t="s">
        <v>289</v>
      </c>
      <c r="C8" s="10">
        <v>347</v>
      </c>
      <c r="D8" s="13">
        <v>89</v>
      </c>
      <c r="E8" s="1">
        <v>246</v>
      </c>
      <c r="F8" s="13">
        <v>3</v>
      </c>
      <c r="G8" s="1" t="s">
        <v>19</v>
      </c>
      <c r="H8" s="14">
        <v>9</v>
      </c>
    </row>
    <row r="9" spans="1:9" ht="12" customHeight="1">
      <c r="A9" s="309"/>
      <c r="B9" s="315"/>
      <c r="C9" s="100">
        <v>100</v>
      </c>
      <c r="D9" s="92">
        <v>25.648414985590779</v>
      </c>
      <c r="E9" s="91">
        <v>70.893371757925067</v>
      </c>
      <c r="F9" s="92">
        <v>0.86455331412103753</v>
      </c>
      <c r="G9" s="91" t="s">
        <v>19</v>
      </c>
      <c r="H9" s="126">
        <v>2.5936599423631126</v>
      </c>
    </row>
    <row r="10" spans="1:9" ht="12" customHeight="1">
      <c r="A10" s="305"/>
      <c r="B10" s="313" t="s">
        <v>290</v>
      </c>
      <c r="C10" s="10">
        <v>627</v>
      </c>
      <c r="D10" s="11">
        <v>115</v>
      </c>
      <c r="E10" s="3">
        <v>492</v>
      </c>
      <c r="F10" s="11" t="s">
        <v>19</v>
      </c>
      <c r="G10" s="3">
        <v>4</v>
      </c>
      <c r="H10" s="12">
        <v>16</v>
      </c>
    </row>
    <row r="11" spans="1:9" ht="12" customHeight="1">
      <c r="A11" s="309"/>
      <c r="B11" s="315"/>
      <c r="C11" s="46">
        <v>100</v>
      </c>
      <c r="D11" s="47">
        <v>18.341307814992025</v>
      </c>
      <c r="E11" s="48">
        <v>78.4688995215311</v>
      </c>
      <c r="F11" s="47" t="s">
        <v>19</v>
      </c>
      <c r="G11" s="48">
        <v>0.63795853269537484</v>
      </c>
      <c r="H11" s="129">
        <v>2.5518341307814993</v>
      </c>
    </row>
    <row r="12" spans="1:9" ht="12" customHeight="1">
      <c r="A12" s="305"/>
      <c r="B12" s="313" t="s">
        <v>291</v>
      </c>
      <c r="C12" s="15">
        <v>57</v>
      </c>
      <c r="D12" s="13">
        <v>13</v>
      </c>
      <c r="E12" s="1">
        <v>43</v>
      </c>
      <c r="F12" s="13" t="s">
        <v>19</v>
      </c>
      <c r="G12" s="1" t="s">
        <v>19</v>
      </c>
      <c r="H12" s="14">
        <v>1</v>
      </c>
    </row>
    <row r="13" spans="1:9" ht="12" customHeight="1">
      <c r="A13" s="309"/>
      <c r="B13" s="315"/>
      <c r="C13" s="100">
        <v>99.999999999999986</v>
      </c>
      <c r="D13" s="92">
        <v>22.807017543859647</v>
      </c>
      <c r="E13" s="91">
        <v>75.438596491228068</v>
      </c>
      <c r="F13" s="92" t="s">
        <v>19</v>
      </c>
      <c r="G13" s="91" t="s">
        <v>19</v>
      </c>
      <c r="H13" s="126">
        <v>1.7543859649122806</v>
      </c>
    </row>
    <row r="14" spans="1:9" ht="12" customHeight="1">
      <c r="A14" s="294" t="s">
        <v>292</v>
      </c>
      <c r="B14" s="307"/>
      <c r="C14" s="10">
        <v>860</v>
      </c>
      <c r="D14" s="11">
        <v>172</v>
      </c>
      <c r="E14" s="3">
        <v>668</v>
      </c>
      <c r="F14" s="11">
        <v>6</v>
      </c>
      <c r="G14" s="3">
        <v>5</v>
      </c>
      <c r="H14" s="12">
        <v>9</v>
      </c>
    </row>
    <row r="15" spans="1:9" ht="12" customHeight="1">
      <c r="A15" s="294"/>
      <c r="B15" s="307"/>
      <c r="C15" s="46">
        <v>100</v>
      </c>
      <c r="D15" s="47">
        <v>20</v>
      </c>
      <c r="E15" s="48">
        <v>77.674418604651166</v>
      </c>
      <c r="F15" s="47">
        <v>0.69767441860465118</v>
      </c>
      <c r="G15" s="48">
        <v>0.58139534883720934</v>
      </c>
      <c r="H15" s="129">
        <v>1.0465116279069768</v>
      </c>
    </row>
    <row r="16" spans="1:9" ht="12" customHeight="1">
      <c r="A16" s="305"/>
      <c r="B16" s="313" t="s">
        <v>257</v>
      </c>
      <c r="C16" s="15">
        <v>113</v>
      </c>
      <c r="D16" s="13">
        <v>24</v>
      </c>
      <c r="E16" s="1">
        <v>85</v>
      </c>
      <c r="F16" s="13" t="s">
        <v>19</v>
      </c>
      <c r="G16" s="1">
        <v>1</v>
      </c>
      <c r="H16" s="14">
        <v>3</v>
      </c>
      <c r="I16" s="41"/>
    </row>
    <row r="17" spans="1:10" ht="12" customHeight="1">
      <c r="A17" s="309"/>
      <c r="B17" s="315"/>
      <c r="C17" s="100">
        <v>100</v>
      </c>
      <c r="D17" s="92">
        <v>21.238938053097346</v>
      </c>
      <c r="E17" s="91">
        <v>75.221238938053091</v>
      </c>
      <c r="F17" s="92" t="s">
        <v>19</v>
      </c>
      <c r="G17" s="91">
        <v>0.88495575221238942</v>
      </c>
      <c r="H17" s="126">
        <v>2.6548672566371683</v>
      </c>
    </row>
    <row r="18" spans="1:10" ht="12" customHeight="1">
      <c r="A18" s="305"/>
      <c r="B18" s="313" t="s">
        <v>293</v>
      </c>
      <c r="C18" s="10">
        <v>570</v>
      </c>
      <c r="D18" s="11">
        <v>120</v>
      </c>
      <c r="E18" s="3">
        <v>441</v>
      </c>
      <c r="F18" s="11">
        <v>4</v>
      </c>
      <c r="G18" s="3">
        <v>1</v>
      </c>
      <c r="H18" s="12">
        <v>4</v>
      </c>
    </row>
    <row r="19" spans="1:10" ht="12" customHeight="1">
      <c r="A19" s="309"/>
      <c r="B19" s="315"/>
      <c r="C19" s="46">
        <v>100.00000000000001</v>
      </c>
      <c r="D19" s="47">
        <v>21.052631578947366</v>
      </c>
      <c r="E19" s="48">
        <v>77.368421052631575</v>
      </c>
      <c r="F19" s="47">
        <v>0.70175438596491224</v>
      </c>
      <c r="G19" s="48">
        <v>0.17543859649122806</v>
      </c>
      <c r="H19" s="129">
        <v>0.70175438596491224</v>
      </c>
    </row>
    <row r="20" spans="1:10" ht="12" customHeight="1">
      <c r="A20" s="305"/>
      <c r="B20" s="313" t="s">
        <v>294</v>
      </c>
      <c r="C20" s="15">
        <v>38</v>
      </c>
      <c r="D20" s="13">
        <v>2</v>
      </c>
      <c r="E20" s="1">
        <v>35</v>
      </c>
      <c r="F20" s="13" t="s">
        <v>19</v>
      </c>
      <c r="G20" s="1">
        <v>1</v>
      </c>
      <c r="H20" s="14" t="s">
        <v>19</v>
      </c>
    </row>
    <row r="21" spans="1:10" ht="12" customHeight="1">
      <c r="A21" s="309"/>
      <c r="B21" s="315"/>
      <c r="C21" s="100">
        <v>100</v>
      </c>
      <c r="D21" s="92">
        <v>5.2631578947368416</v>
      </c>
      <c r="E21" s="91">
        <v>92.10526315789474</v>
      </c>
      <c r="F21" s="92" t="s">
        <v>19</v>
      </c>
      <c r="G21" s="91">
        <v>2.6315789473684208</v>
      </c>
      <c r="H21" s="126" t="s">
        <v>19</v>
      </c>
    </row>
    <row r="22" spans="1:10" ht="12" customHeight="1">
      <c r="A22" s="305"/>
      <c r="B22" s="313" t="s">
        <v>295</v>
      </c>
      <c r="C22" s="10">
        <v>23</v>
      </c>
      <c r="D22" s="11">
        <v>6</v>
      </c>
      <c r="E22" s="3">
        <v>17</v>
      </c>
      <c r="F22" s="11" t="s">
        <v>19</v>
      </c>
      <c r="G22" s="3" t="s">
        <v>19</v>
      </c>
      <c r="H22" s="12" t="s">
        <v>19</v>
      </c>
    </row>
    <row r="23" spans="1:10" ht="12" customHeight="1">
      <c r="A23" s="309"/>
      <c r="B23" s="315"/>
      <c r="C23" s="46">
        <v>99.999999999999986</v>
      </c>
      <c r="D23" s="47">
        <v>26.086956521739129</v>
      </c>
      <c r="E23" s="48">
        <v>73.91304347826086</v>
      </c>
      <c r="F23" s="47" t="s">
        <v>19</v>
      </c>
      <c r="G23" s="48" t="s">
        <v>19</v>
      </c>
      <c r="H23" s="129" t="s">
        <v>19</v>
      </c>
    </row>
    <row r="24" spans="1:10" ht="12" customHeight="1">
      <c r="A24" s="305"/>
      <c r="B24" s="313" t="s">
        <v>296</v>
      </c>
      <c r="C24" s="97">
        <v>79</v>
      </c>
      <c r="D24" s="99">
        <v>11</v>
      </c>
      <c r="E24" s="98">
        <v>66</v>
      </c>
      <c r="F24" s="99">
        <v>1</v>
      </c>
      <c r="G24" s="98">
        <v>1</v>
      </c>
      <c r="H24" s="130" t="s">
        <v>19</v>
      </c>
    </row>
    <row r="25" spans="1:10" ht="12" customHeight="1">
      <c r="A25" s="309"/>
      <c r="B25" s="315"/>
      <c r="C25" s="100">
        <v>100</v>
      </c>
      <c r="D25" s="92">
        <v>13.924050632911392</v>
      </c>
      <c r="E25" s="91">
        <v>83.544303797468359</v>
      </c>
      <c r="F25" s="92">
        <v>1.2658227848101267</v>
      </c>
      <c r="G25" s="91">
        <v>1.2658227848101267</v>
      </c>
      <c r="H25" s="126" t="s">
        <v>19</v>
      </c>
    </row>
    <row r="26" spans="1:10" ht="12" customHeight="1">
      <c r="A26" s="305"/>
      <c r="B26" s="313" t="s">
        <v>297</v>
      </c>
      <c r="C26" s="10">
        <v>37</v>
      </c>
      <c r="D26" s="11">
        <v>9</v>
      </c>
      <c r="E26" s="3">
        <v>24</v>
      </c>
      <c r="F26" s="11">
        <v>1</v>
      </c>
      <c r="G26" s="3">
        <v>1</v>
      </c>
      <c r="H26" s="12">
        <v>2</v>
      </c>
    </row>
    <row r="27" spans="1:10" ht="12" customHeight="1">
      <c r="A27" s="309"/>
      <c r="B27" s="315"/>
      <c r="C27" s="46">
        <v>100.00000000000001</v>
      </c>
      <c r="D27" s="47">
        <v>24.324324324324326</v>
      </c>
      <c r="E27" s="48">
        <v>64.86486486486487</v>
      </c>
      <c r="F27" s="47">
        <v>2.7027027027027026</v>
      </c>
      <c r="G27" s="48">
        <v>2.7027027027027026</v>
      </c>
      <c r="H27" s="129">
        <v>5.4054054054054053</v>
      </c>
    </row>
    <row r="28" spans="1:10" ht="12" customHeight="1">
      <c r="A28" s="336" t="s">
        <v>298</v>
      </c>
      <c r="B28" s="337"/>
      <c r="C28" s="43">
        <v>2319</v>
      </c>
      <c r="D28" s="44">
        <v>517</v>
      </c>
      <c r="E28" s="45">
        <v>1664</v>
      </c>
      <c r="F28" s="44">
        <v>110</v>
      </c>
      <c r="G28" s="45">
        <v>8</v>
      </c>
      <c r="H28" s="127">
        <v>20</v>
      </c>
    </row>
    <row r="29" spans="1:10" ht="12" customHeight="1">
      <c r="A29" s="338"/>
      <c r="B29" s="339"/>
      <c r="C29" s="46">
        <v>100</v>
      </c>
      <c r="D29" s="47">
        <v>22.29409228115567</v>
      </c>
      <c r="E29" s="48">
        <v>71.755066839154807</v>
      </c>
      <c r="F29" s="47">
        <v>4.7434238896075893</v>
      </c>
      <c r="G29" s="48">
        <v>0.34497628288055199</v>
      </c>
      <c r="H29" s="129">
        <v>0.86244070720137977</v>
      </c>
    </row>
    <row r="30" spans="1:10" ht="12" customHeight="1">
      <c r="A30" s="336" t="s">
        <v>218</v>
      </c>
      <c r="B30" s="337"/>
      <c r="C30" s="97">
        <v>371</v>
      </c>
      <c r="D30" s="99">
        <v>88</v>
      </c>
      <c r="E30" s="1">
        <v>261</v>
      </c>
      <c r="F30" s="13">
        <v>12</v>
      </c>
      <c r="G30" s="1" t="s">
        <v>19</v>
      </c>
      <c r="H30" s="14">
        <v>10</v>
      </c>
      <c r="I30" s="41"/>
      <c r="J30" s="41"/>
    </row>
    <row r="31" spans="1:10" ht="12" customHeight="1">
      <c r="A31" s="342"/>
      <c r="B31" s="343"/>
      <c r="C31" s="131">
        <v>100.00000000000001</v>
      </c>
      <c r="D31" s="133">
        <v>23.71967654986523</v>
      </c>
      <c r="E31" s="132">
        <v>70.350404312668473</v>
      </c>
      <c r="F31" s="133">
        <v>3.2345013477088949</v>
      </c>
      <c r="G31" s="132" t="s">
        <v>19</v>
      </c>
      <c r="H31" s="134">
        <v>2.6954177897574128</v>
      </c>
    </row>
    <row r="32" spans="1:10" ht="12" customHeight="1">
      <c r="C32" s="41"/>
      <c r="D32" s="41"/>
      <c r="E32" s="41"/>
      <c r="F32" s="41"/>
      <c r="G32" s="41"/>
      <c r="H32" s="41"/>
    </row>
    <row r="33" spans="3:8" ht="12" customHeight="1"/>
    <row r="34" spans="3:8" ht="12" customHeight="1">
      <c r="C34" s="41"/>
      <c r="D34" s="41"/>
      <c r="E34" s="41"/>
      <c r="F34" s="41"/>
      <c r="G34" s="41"/>
      <c r="H34" s="41"/>
    </row>
    <row r="36" spans="3:8">
      <c r="C36" s="41"/>
      <c r="D36" s="41"/>
      <c r="E36" s="41"/>
      <c r="F36" s="41"/>
      <c r="G36" s="41"/>
      <c r="H36" s="41"/>
    </row>
    <row r="38" spans="3:8">
      <c r="C38" s="41"/>
      <c r="D38" s="41"/>
      <c r="E38" s="41"/>
      <c r="F38" s="41"/>
      <c r="G38" s="41"/>
      <c r="H38" s="41"/>
    </row>
    <row r="40" spans="3:8">
      <c r="C40" s="41"/>
      <c r="D40" s="41"/>
      <c r="E40" s="41"/>
      <c r="F40" s="41"/>
      <c r="G40" s="41"/>
      <c r="H40" s="41"/>
    </row>
    <row r="42" spans="3:8">
      <c r="C42" s="41"/>
      <c r="D42" s="41"/>
      <c r="E42" s="41"/>
      <c r="F42" s="41"/>
      <c r="G42" s="41"/>
      <c r="H42" s="41"/>
    </row>
    <row r="44" spans="3:8">
      <c r="C44" s="41"/>
      <c r="D44" s="41"/>
      <c r="E44" s="41"/>
      <c r="F44" s="41"/>
      <c r="G44" s="41"/>
      <c r="H44" s="41"/>
    </row>
    <row r="48" spans="3:8">
      <c r="C48" s="41"/>
      <c r="D48" s="41"/>
      <c r="E48" s="41"/>
      <c r="F48" s="41"/>
      <c r="G48" s="41"/>
      <c r="H48" s="41"/>
    </row>
    <row r="54" spans="3:8">
      <c r="C54" s="41"/>
      <c r="D54" s="41"/>
      <c r="E54" s="41"/>
      <c r="F54" s="41"/>
      <c r="G54" s="41"/>
      <c r="H54" s="41"/>
    </row>
    <row r="56" spans="3:8">
      <c r="C56" s="41"/>
      <c r="D56" s="41"/>
      <c r="E56" s="41"/>
      <c r="F56" s="41"/>
      <c r="G56" s="41"/>
      <c r="H56" s="41"/>
    </row>
    <row r="58" spans="3:8">
      <c r="C58" s="41"/>
      <c r="D58" s="41"/>
      <c r="E58" s="41"/>
      <c r="F58" s="41"/>
      <c r="G58" s="41"/>
      <c r="H58" s="41"/>
    </row>
    <row r="60" spans="3:8">
      <c r="C60" s="41"/>
      <c r="D60" s="41"/>
      <c r="E60" s="41"/>
      <c r="F60" s="41"/>
      <c r="G60" s="41"/>
      <c r="H60" s="41"/>
    </row>
    <row r="62" spans="3:8">
      <c r="C62" s="41"/>
      <c r="D62" s="41"/>
      <c r="E62" s="41"/>
      <c r="F62" s="41"/>
      <c r="G62" s="41"/>
      <c r="H62" s="41"/>
    </row>
    <row r="64" spans="3:8">
      <c r="C64" s="41"/>
      <c r="D64" s="41"/>
      <c r="E64" s="41"/>
      <c r="F64" s="41"/>
      <c r="G64" s="41"/>
      <c r="H64" s="41"/>
    </row>
    <row r="66" spans="3:8">
      <c r="C66" s="41"/>
      <c r="D66" s="41"/>
      <c r="E66" s="41"/>
      <c r="F66" s="41"/>
      <c r="G66" s="41"/>
      <c r="H66" s="41"/>
    </row>
    <row r="94" spans="3:8">
      <c r="C94" s="41"/>
      <c r="D94" s="41"/>
      <c r="E94" s="41"/>
      <c r="F94" s="41"/>
      <c r="G94" s="41"/>
      <c r="H94" s="41"/>
    </row>
    <row r="96" spans="3:8">
      <c r="C96" s="41"/>
      <c r="D96" s="41"/>
      <c r="E96" s="41"/>
      <c r="F96" s="41"/>
      <c r="G96" s="41"/>
      <c r="H96" s="41"/>
    </row>
    <row r="98" spans="3:8">
      <c r="C98" s="41"/>
      <c r="D98" s="41"/>
      <c r="E98" s="41"/>
      <c r="F98" s="41"/>
      <c r="G98" s="41"/>
      <c r="H98" s="41"/>
    </row>
  </sheetData>
  <mergeCells count="24">
    <mergeCell ref="A30:B31"/>
    <mergeCell ref="B24:B25"/>
    <mergeCell ref="A26:A27"/>
    <mergeCell ref="B26:B27"/>
    <mergeCell ref="B16:B17"/>
    <mergeCell ref="A18:A19"/>
    <mergeCell ref="B18:B19"/>
    <mergeCell ref="A28:B29"/>
    <mergeCell ref="A24:A25"/>
    <mergeCell ref="A20:A21"/>
    <mergeCell ref="A22:A23"/>
    <mergeCell ref="B20:B21"/>
    <mergeCell ref="B22:B23"/>
    <mergeCell ref="A12:A13"/>
    <mergeCell ref="A16:A17"/>
    <mergeCell ref="B12:B13"/>
    <mergeCell ref="A14:B15"/>
    <mergeCell ref="A2:B3"/>
    <mergeCell ref="A4:B5"/>
    <mergeCell ref="A6:B7"/>
    <mergeCell ref="B8:B9"/>
    <mergeCell ref="B10:B11"/>
    <mergeCell ref="A8:A9"/>
    <mergeCell ref="A10:A11"/>
  </mergeCells>
  <phoneticPr fontId="1"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28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87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96.75" customHeight="1">
      <c r="A3" s="300"/>
      <c r="B3" s="300"/>
      <c r="C3" s="300"/>
      <c r="D3" s="301"/>
      <c r="E3" s="38" t="s">
        <v>0</v>
      </c>
      <c r="F3" s="39" t="s">
        <v>22</v>
      </c>
      <c r="G3" s="39" t="s">
        <v>23</v>
      </c>
      <c r="H3" s="40" t="s">
        <v>4</v>
      </c>
    </row>
    <row r="4" spans="1:13" ht="12" customHeight="1">
      <c r="A4" s="346" t="s">
        <v>0</v>
      </c>
      <c r="B4" s="346"/>
      <c r="C4" s="346"/>
      <c r="D4" s="335"/>
      <c r="E4" s="1">
        <v>4581</v>
      </c>
      <c r="F4" s="13">
        <v>545</v>
      </c>
      <c r="G4" s="1">
        <v>3826</v>
      </c>
      <c r="H4" s="14">
        <v>210</v>
      </c>
      <c r="I4" s="41"/>
      <c r="J4" s="41"/>
      <c r="K4" s="41"/>
      <c r="L4" s="41"/>
      <c r="M4" s="41"/>
    </row>
    <row r="5" spans="1:13" ht="12" customHeight="1">
      <c r="A5" s="347"/>
      <c r="B5" s="347"/>
      <c r="C5" s="347"/>
      <c r="D5" s="333"/>
      <c r="E5" s="2">
        <v>100.00000000000001</v>
      </c>
      <c r="F5" s="94">
        <v>11.896965728006984</v>
      </c>
      <c r="G5" s="2">
        <v>83.518882340100419</v>
      </c>
      <c r="H5" s="109">
        <v>4.5841519318925998</v>
      </c>
      <c r="I5" s="41"/>
      <c r="J5" s="41"/>
      <c r="K5" s="41"/>
      <c r="L5" s="41"/>
      <c r="M5" s="41"/>
    </row>
    <row r="6" spans="1:13" ht="12" customHeight="1">
      <c r="A6" s="347" t="s">
        <v>286</v>
      </c>
      <c r="B6" s="347"/>
      <c r="C6" s="347"/>
      <c r="D6" s="333"/>
      <c r="E6" s="10">
        <v>799</v>
      </c>
      <c r="F6" s="11">
        <v>125</v>
      </c>
      <c r="G6" s="3">
        <v>662</v>
      </c>
      <c r="H6" s="12">
        <v>12</v>
      </c>
      <c r="I6" s="41"/>
      <c r="J6" s="41"/>
      <c r="K6" s="41"/>
      <c r="L6" s="41"/>
      <c r="M6" s="41"/>
    </row>
    <row r="7" spans="1:13" ht="12" customHeight="1">
      <c r="A7" s="347"/>
      <c r="B7" s="347"/>
      <c r="C7" s="347"/>
      <c r="D7" s="333"/>
      <c r="E7" s="95">
        <v>100.00000000000001</v>
      </c>
      <c r="F7" s="96">
        <v>15.644555694618273</v>
      </c>
      <c r="G7" s="4">
        <v>82.85356695869838</v>
      </c>
      <c r="H7" s="110">
        <v>1.5018773466833542</v>
      </c>
      <c r="I7" s="41"/>
      <c r="J7" s="41"/>
      <c r="K7" s="41"/>
      <c r="L7" s="41"/>
      <c r="M7" s="41"/>
    </row>
    <row r="8" spans="1:13" ht="12" customHeight="1">
      <c r="A8" s="354"/>
      <c r="B8" s="345" t="s">
        <v>275</v>
      </c>
      <c r="C8" s="345"/>
      <c r="D8" s="326"/>
      <c r="E8" s="10">
        <v>755</v>
      </c>
      <c r="F8" s="13">
        <v>104</v>
      </c>
      <c r="G8" s="1">
        <v>639</v>
      </c>
      <c r="H8" s="14">
        <v>12</v>
      </c>
      <c r="I8" s="41"/>
      <c r="J8" s="41"/>
      <c r="K8" s="41"/>
      <c r="L8" s="41"/>
      <c r="M8" s="41"/>
    </row>
    <row r="9" spans="1:13" ht="12" customHeight="1">
      <c r="A9" s="355"/>
      <c r="B9" s="352"/>
      <c r="C9" s="352"/>
      <c r="D9" s="332"/>
      <c r="E9" s="93">
        <v>99.999999999999986</v>
      </c>
      <c r="F9" s="94">
        <v>13.774834437086092</v>
      </c>
      <c r="G9" s="2">
        <v>84.63576158940397</v>
      </c>
      <c r="H9" s="109">
        <v>1.5894039735099337</v>
      </c>
      <c r="I9" s="41"/>
      <c r="J9" s="41"/>
      <c r="K9" s="41"/>
      <c r="L9" s="41"/>
      <c r="M9" s="41"/>
    </row>
    <row r="10" spans="1:13" ht="12" customHeight="1">
      <c r="A10" s="305"/>
      <c r="B10" s="112"/>
      <c r="C10" s="345" t="s">
        <v>276</v>
      </c>
      <c r="D10" s="326"/>
      <c r="E10" s="10">
        <v>707</v>
      </c>
      <c r="F10" s="11">
        <v>94</v>
      </c>
      <c r="G10" s="3">
        <v>602</v>
      </c>
      <c r="H10" s="12">
        <v>11</v>
      </c>
      <c r="I10" s="41"/>
      <c r="J10" s="41"/>
      <c r="K10" s="41"/>
      <c r="L10" s="41"/>
      <c r="M10" s="41"/>
    </row>
    <row r="11" spans="1:13" ht="12" customHeight="1">
      <c r="A11" s="309"/>
      <c r="B11" s="114"/>
      <c r="C11" s="352"/>
      <c r="D11" s="332"/>
      <c r="E11" s="95">
        <v>100</v>
      </c>
      <c r="F11" s="96">
        <v>13.295615275813297</v>
      </c>
      <c r="G11" s="4">
        <v>85.148514851485146</v>
      </c>
      <c r="H11" s="110">
        <v>1.5558698727015559</v>
      </c>
      <c r="I11" s="41"/>
      <c r="J11" s="41"/>
      <c r="K11" s="41"/>
      <c r="L11" s="41"/>
      <c r="M11" s="41"/>
    </row>
    <row r="12" spans="1:13" ht="12" customHeight="1">
      <c r="A12" s="305"/>
      <c r="B12" s="112"/>
      <c r="C12" s="345" t="s">
        <v>217</v>
      </c>
      <c r="D12" s="326"/>
      <c r="E12" s="15">
        <v>48</v>
      </c>
      <c r="F12" s="13">
        <v>10</v>
      </c>
      <c r="G12" s="1">
        <v>37</v>
      </c>
      <c r="H12" s="14">
        <v>1</v>
      </c>
      <c r="I12" s="41"/>
      <c r="J12" s="41"/>
      <c r="K12" s="41"/>
      <c r="L12" s="41"/>
      <c r="M12" s="41"/>
    </row>
    <row r="13" spans="1:13" ht="12" customHeight="1">
      <c r="A13" s="309"/>
      <c r="B13" s="114"/>
      <c r="C13" s="352"/>
      <c r="D13" s="332"/>
      <c r="E13" s="93">
        <v>100.00000000000001</v>
      </c>
      <c r="F13" s="94">
        <v>20.833333333333336</v>
      </c>
      <c r="G13" s="2">
        <v>77.083333333333343</v>
      </c>
      <c r="H13" s="109">
        <v>2.083333333333333</v>
      </c>
      <c r="I13" s="41"/>
      <c r="J13" s="41"/>
      <c r="K13" s="41"/>
      <c r="L13" s="41"/>
      <c r="M13" s="41"/>
    </row>
    <row r="14" spans="1:13" ht="12" customHeight="1">
      <c r="A14" s="305"/>
      <c r="B14" s="345" t="s">
        <v>277</v>
      </c>
      <c r="C14" s="345"/>
      <c r="D14" s="326"/>
      <c r="E14" s="10">
        <v>44</v>
      </c>
      <c r="F14" s="11">
        <v>21</v>
      </c>
      <c r="G14" s="3">
        <v>23</v>
      </c>
      <c r="H14" s="12" t="s">
        <v>19</v>
      </c>
      <c r="I14" s="41"/>
      <c r="J14" s="41"/>
      <c r="K14" s="41"/>
      <c r="L14" s="41"/>
      <c r="M14" s="41"/>
    </row>
    <row r="15" spans="1:13" ht="12" customHeight="1">
      <c r="A15" s="309"/>
      <c r="B15" s="352"/>
      <c r="C15" s="352"/>
      <c r="D15" s="332"/>
      <c r="E15" s="95">
        <v>100</v>
      </c>
      <c r="F15" s="96">
        <v>47.727272727272727</v>
      </c>
      <c r="G15" s="4">
        <v>52.272727272727273</v>
      </c>
      <c r="H15" s="110" t="s">
        <v>19</v>
      </c>
      <c r="I15" s="41"/>
      <c r="J15" s="41"/>
      <c r="K15" s="41"/>
      <c r="L15" s="41"/>
      <c r="M15" s="41"/>
    </row>
    <row r="16" spans="1:13" ht="12" customHeight="1">
      <c r="A16" s="354"/>
      <c r="B16" s="63"/>
      <c r="C16" s="345" t="s">
        <v>278</v>
      </c>
      <c r="D16" s="326"/>
      <c r="E16" s="15">
        <v>39</v>
      </c>
      <c r="F16" s="13">
        <v>21</v>
      </c>
      <c r="G16" s="1">
        <v>18</v>
      </c>
      <c r="H16" s="14" t="s">
        <v>19</v>
      </c>
      <c r="I16" s="41"/>
      <c r="J16" s="41"/>
      <c r="K16" s="41"/>
      <c r="L16" s="41"/>
      <c r="M16" s="41"/>
    </row>
    <row r="17" spans="1:13" ht="12" customHeight="1">
      <c r="A17" s="355"/>
      <c r="B17" s="114"/>
      <c r="C17" s="352"/>
      <c r="D17" s="332"/>
      <c r="E17" s="93">
        <v>100</v>
      </c>
      <c r="F17" s="94">
        <v>53.846153846153847</v>
      </c>
      <c r="G17" s="2">
        <v>46.153846153846153</v>
      </c>
      <c r="H17" s="109" t="s">
        <v>19</v>
      </c>
      <c r="I17" s="41"/>
      <c r="J17" s="41"/>
      <c r="K17" s="41"/>
      <c r="L17" s="41"/>
      <c r="M17" s="41"/>
    </row>
    <row r="18" spans="1:13" ht="12" customHeight="1">
      <c r="A18" s="358"/>
      <c r="B18" s="358"/>
      <c r="C18" s="116"/>
      <c r="D18" s="326" t="s">
        <v>279</v>
      </c>
      <c r="E18" s="10">
        <v>29</v>
      </c>
      <c r="F18" s="11">
        <v>17</v>
      </c>
      <c r="G18" s="3">
        <v>12</v>
      </c>
      <c r="H18" s="12" t="s">
        <v>19</v>
      </c>
      <c r="I18" s="41"/>
      <c r="J18" s="41"/>
      <c r="K18" s="41"/>
      <c r="L18" s="41"/>
      <c r="M18" s="41"/>
    </row>
    <row r="19" spans="1:13" ht="12" customHeight="1">
      <c r="A19" s="359"/>
      <c r="B19" s="359"/>
      <c r="C19" s="117"/>
      <c r="D19" s="332"/>
      <c r="E19" s="95">
        <v>100</v>
      </c>
      <c r="F19" s="96">
        <v>58.620689655172406</v>
      </c>
      <c r="G19" s="4">
        <v>41.379310344827587</v>
      </c>
      <c r="H19" s="110" t="s">
        <v>19</v>
      </c>
      <c r="I19" s="41"/>
      <c r="J19" s="41"/>
      <c r="K19" s="41"/>
      <c r="L19" s="41"/>
      <c r="M19" s="41"/>
    </row>
    <row r="20" spans="1:13" ht="12" customHeight="1">
      <c r="A20" s="354"/>
      <c r="B20" s="63"/>
      <c r="C20" s="63"/>
      <c r="D20" s="332" t="s">
        <v>217</v>
      </c>
      <c r="E20" s="15">
        <v>10</v>
      </c>
      <c r="F20" s="13">
        <v>4</v>
      </c>
      <c r="G20" s="1">
        <v>6</v>
      </c>
      <c r="H20" s="14" t="s">
        <v>19</v>
      </c>
      <c r="I20" s="41"/>
      <c r="J20" s="41"/>
      <c r="K20" s="41"/>
      <c r="L20" s="41"/>
      <c r="M20" s="41"/>
    </row>
    <row r="21" spans="1:13" ht="12" customHeight="1">
      <c r="A21" s="355"/>
      <c r="B21" s="114"/>
      <c r="C21" s="114"/>
      <c r="D21" s="333"/>
      <c r="E21" s="93">
        <v>100</v>
      </c>
      <c r="F21" s="94">
        <v>40</v>
      </c>
      <c r="G21" s="2">
        <v>60</v>
      </c>
      <c r="H21" s="109" t="s">
        <v>19</v>
      </c>
      <c r="I21" s="41"/>
      <c r="J21" s="41"/>
      <c r="K21" s="41"/>
      <c r="L21" s="41"/>
      <c r="M21" s="41"/>
    </row>
    <row r="22" spans="1:13" ht="12" customHeight="1">
      <c r="A22" s="354"/>
      <c r="B22" s="63"/>
      <c r="C22" s="345" t="s">
        <v>280</v>
      </c>
      <c r="D22" s="326"/>
      <c r="E22" s="10">
        <v>5</v>
      </c>
      <c r="F22" s="11" t="s">
        <v>19</v>
      </c>
      <c r="G22" s="3">
        <v>5</v>
      </c>
      <c r="H22" s="12" t="s">
        <v>19</v>
      </c>
      <c r="I22" s="41"/>
      <c r="J22" s="41"/>
      <c r="K22" s="41"/>
      <c r="L22" s="41"/>
      <c r="M22" s="41"/>
    </row>
    <row r="23" spans="1:13" ht="12" customHeight="1">
      <c r="A23" s="355"/>
      <c r="B23" s="114"/>
      <c r="C23" s="352"/>
      <c r="D23" s="332"/>
      <c r="E23" s="95">
        <v>100</v>
      </c>
      <c r="F23" s="96" t="s">
        <v>19</v>
      </c>
      <c r="G23" s="4">
        <v>100</v>
      </c>
      <c r="H23" s="110" t="s">
        <v>19</v>
      </c>
      <c r="I23" s="41"/>
      <c r="J23" s="41"/>
      <c r="K23" s="41"/>
      <c r="L23" s="41"/>
      <c r="M23" s="41"/>
    </row>
    <row r="24" spans="1:13" ht="12" customHeight="1">
      <c r="A24" s="305"/>
      <c r="B24" s="63"/>
      <c r="C24" s="63"/>
      <c r="D24" s="332" t="s">
        <v>281</v>
      </c>
      <c r="E24" s="15">
        <v>5</v>
      </c>
      <c r="F24" s="13" t="s">
        <v>19</v>
      </c>
      <c r="G24" s="1">
        <v>5</v>
      </c>
      <c r="H24" s="14" t="s">
        <v>19</v>
      </c>
      <c r="I24" s="41"/>
      <c r="J24" s="41"/>
      <c r="K24" s="41"/>
      <c r="L24" s="41"/>
      <c r="M24" s="41"/>
    </row>
    <row r="25" spans="1:13" ht="12" customHeight="1">
      <c r="A25" s="309"/>
      <c r="B25" s="114"/>
      <c r="C25" s="114"/>
      <c r="D25" s="333"/>
      <c r="E25" s="93">
        <v>100</v>
      </c>
      <c r="F25" s="94" t="s">
        <v>19</v>
      </c>
      <c r="G25" s="2">
        <v>100</v>
      </c>
      <c r="H25" s="109" t="s">
        <v>19</v>
      </c>
      <c r="I25" s="41"/>
      <c r="J25" s="41"/>
      <c r="K25" s="41"/>
      <c r="L25" s="41"/>
      <c r="M25" s="41"/>
    </row>
    <row r="26" spans="1:13" ht="12" customHeight="1">
      <c r="A26" s="358"/>
      <c r="B26" s="358"/>
      <c r="C26" s="116"/>
      <c r="D26" s="326" t="s">
        <v>217</v>
      </c>
      <c r="E26" s="10" t="s">
        <v>19</v>
      </c>
      <c r="F26" s="11" t="s">
        <v>19</v>
      </c>
      <c r="G26" s="3" t="s">
        <v>19</v>
      </c>
      <c r="H26" s="12" t="s">
        <v>19</v>
      </c>
      <c r="I26" s="41"/>
      <c r="J26" s="41"/>
      <c r="K26" s="41"/>
      <c r="L26" s="41"/>
      <c r="M26" s="41"/>
    </row>
    <row r="27" spans="1:13" ht="12" customHeight="1">
      <c r="A27" s="359"/>
      <c r="B27" s="359"/>
      <c r="C27" s="117"/>
      <c r="D27" s="332"/>
      <c r="E27" s="101" t="s">
        <v>19</v>
      </c>
      <c r="F27" s="102" t="s">
        <v>19</v>
      </c>
      <c r="G27" s="103" t="s">
        <v>19</v>
      </c>
      <c r="H27" s="170" t="s">
        <v>19</v>
      </c>
      <c r="I27" s="41"/>
      <c r="J27" s="41"/>
      <c r="K27" s="41"/>
      <c r="L27" s="41"/>
      <c r="M27" s="41"/>
    </row>
    <row r="28" spans="1:13" ht="12" customHeight="1">
      <c r="A28" s="354"/>
      <c r="B28" s="345" t="s">
        <v>282</v>
      </c>
      <c r="C28" s="345"/>
      <c r="D28" s="326"/>
      <c r="E28" s="10" t="s">
        <v>19</v>
      </c>
      <c r="F28" s="11" t="s">
        <v>19</v>
      </c>
      <c r="G28" s="3" t="s">
        <v>19</v>
      </c>
      <c r="H28" s="12" t="s">
        <v>19</v>
      </c>
      <c r="I28" s="41"/>
      <c r="J28" s="41"/>
      <c r="K28" s="41"/>
      <c r="L28" s="41"/>
      <c r="M28" s="41"/>
    </row>
    <row r="29" spans="1:13" ht="12" customHeight="1">
      <c r="A29" s="355"/>
      <c r="B29" s="352"/>
      <c r="C29" s="352"/>
      <c r="D29" s="332"/>
      <c r="E29" s="101" t="s">
        <v>19</v>
      </c>
      <c r="F29" s="102" t="s">
        <v>19</v>
      </c>
      <c r="G29" s="103" t="s">
        <v>19</v>
      </c>
      <c r="H29" s="170" t="s">
        <v>19</v>
      </c>
      <c r="I29" s="41"/>
      <c r="J29" s="41"/>
      <c r="K29" s="41"/>
      <c r="L29" s="41"/>
      <c r="M29" s="41"/>
    </row>
    <row r="30" spans="1:13" ht="12" customHeight="1">
      <c r="A30" s="340" t="s">
        <v>287</v>
      </c>
      <c r="B30" s="340"/>
      <c r="C30" s="340"/>
      <c r="D30" s="341"/>
      <c r="E30" s="15">
        <v>3411</v>
      </c>
      <c r="F30" s="13">
        <v>376</v>
      </c>
      <c r="G30" s="1">
        <v>2865</v>
      </c>
      <c r="H30" s="14">
        <v>170</v>
      </c>
      <c r="I30" s="41"/>
      <c r="J30" s="41"/>
      <c r="K30" s="41"/>
      <c r="L30" s="41"/>
      <c r="M30" s="41"/>
    </row>
    <row r="31" spans="1:13" ht="12" customHeight="1">
      <c r="A31" s="356"/>
      <c r="B31" s="356"/>
      <c r="C31" s="356"/>
      <c r="D31" s="353"/>
      <c r="E31" s="95">
        <v>100</v>
      </c>
      <c r="F31" s="96">
        <v>11.023160363529756</v>
      </c>
      <c r="G31" s="4">
        <v>83.992963940193491</v>
      </c>
      <c r="H31" s="110">
        <v>4.9838756962767512</v>
      </c>
      <c r="I31" s="41"/>
      <c r="J31" s="41"/>
      <c r="K31" s="41"/>
      <c r="L31" s="41"/>
      <c r="M31" s="41"/>
    </row>
    <row r="32" spans="1:13" ht="12" customHeight="1">
      <c r="A32" s="340" t="s">
        <v>218</v>
      </c>
      <c r="B32" s="340"/>
      <c r="C32" s="340"/>
      <c r="D32" s="341"/>
      <c r="E32" s="15">
        <v>371</v>
      </c>
      <c r="F32" s="13">
        <v>44</v>
      </c>
      <c r="G32" s="1">
        <v>299</v>
      </c>
      <c r="H32" s="14">
        <v>28</v>
      </c>
      <c r="I32" s="41"/>
      <c r="J32" s="41"/>
      <c r="K32" s="41"/>
      <c r="L32" s="41"/>
      <c r="M32" s="41"/>
    </row>
    <row r="33" spans="1:13" ht="12" customHeight="1">
      <c r="A33" s="350"/>
      <c r="B33" s="350"/>
      <c r="C33" s="350"/>
      <c r="D33" s="351"/>
      <c r="E33" s="188">
        <v>100</v>
      </c>
      <c r="F33" s="119">
        <v>11.859838274932615</v>
      </c>
      <c r="G33" s="5">
        <v>80.59299191374663</v>
      </c>
      <c r="H33" s="120">
        <v>7.5471698113207548</v>
      </c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7">
    <mergeCell ref="A30:D31"/>
    <mergeCell ref="A32:D33"/>
    <mergeCell ref="A2:D3"/>
    <mergeCell ref="A24:A25"/>
    <mergeCell ref="D24:D25"/>
    <mergeCell ref="A26:B27"/>
    <mergeCell ref="D26:D27"/>
    <mergeCell ref="A28:A29"/>
    <mergeCell ref="B28:D29"/>
    <mergeCell ref="A18:B19"/>
    <mergeCell ref="D18:D19"/>
    <mergeCell ref="A20:A21"/>
    <mergeCell ref="D20:D21"/>
    <mergeCell ref="A22:A23"/>
    <mergeCell ref="C22:D23"/>
    <mergeCell ref="A12:A13"/>
    <mergeCell ref="C12:D13"/>
    <mergeCell ref="A14:A15"/>
    <mergeCell ref="B14:D15"/>
    <mergeCell ref="A16:A17"/>
    <mergeCell ref="C16:D17"/>
    <mergeCell ref="A4:D5"/>
    <mergeCell ref="A6:D7"/>
    <mergeCell ref="A8:A9"/>
    <mergeCell ref="B8:D9"/>
    <mergeCell ref="A10:A11"/>
    <mergeCell ref="C10:D11"/>
  </mergeCells>
  <phoneticPr fontId="1"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M98"/>
  <sheetViews>
    <sheetView showGridLines="0" zoomScaleNormal="100" workbookViewId="0"/>
  </sheetViews>
  <sheetFormatPr defaultColWidth="9.140625" defaultRowHeight="12"/>
  <cols>
    <col min="1" max="1" width="18.85546875" style="7" customWidth="1"/>
    <col min="2" max="5" width="7.85546875" style="7" customWidth="1"/>
    <col min="6" max="16384" width="9.140625" style="7"/>
  </cols>
  <sheetData>
    <row r="1" spans="1:13" s="32" customFormat="1" ht="12.75" thickBot="1">
      <c r="A1" s="31" t="s">
        <v>103</v>
      </c>
      <c r="B1" s="31"/>
      <c r="C1" s="31"/>
      <c r="D1" s="31"/>
    </row>
    <row r="2" spans="1:13" ht="6" customHeight="1" thickTop="1">
      <c r="A2" s="331"/>
      <c r="B2" s="34"/>
      <c r="C2" s="35"/>
      <c r="D2" s="35"/>
      <c r="E2" s="36"/>
    </row>
    <row r="3" spans="1:13" ht="96.75" customHeight="1">
      <c r="A3" s="301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35" t="s">
        <v>0</v>
      </c>
      <c r="B4" s="1">
        <v>4581</v>
      </c>
      <c r="C4" s="13">
        <v>545</v>
      </c>
      <c r="D4" s="1">
        <v>3826</v>
      </c>
      <c r="E4" s="9">
        <v>210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33"/>
      <c r="B5" s="2">
        <v>100.00000000000001</v>
      </c>
      <c r="C5" s="94">
        <v>11.896965728006984</v>
      </c>
      <c r="D5" s="2">
        <v>83.518882340100419</v>
      </c>
      <c r="E5" s="109">
        <v>4.5841519318925998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299</v>
      </c>
      <c r="B6" s="10">
        <v>1031</v>
      </c>
      <c r="C6" s="11">
        <v>138</v>
      </c>
      <c r="D6" s="3">
        <v>784</v>
      </c>
      <c r="E6" s="12">
        <v>109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95">
        <v>100</v>
      </c>
      <c r="C7" s="96">
        <v>13.38506304558681</v>
      </c>
      <c r="D7" s="4">
        <v>76.042677012609118</v>
      </c>
      <c r="E7" s="110">
        <v>10.572259941804074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33" t="s">
        <v>300</v>
      </c>
      <c r="B8" s="10">
        <v>21</v>
      </c>
      <c r="C8" s="13">
        <v>11</v>
      </c>
      <c r="D8" s="1">
        <v>10</v>
      </c>
      <c r="E8" s="14" t="s">
        <v>19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33"/>
      <c r="B9" s="93">
        <v>100</v>
      </c>
      <c r="C9" s="94">
        <v>52.380952380952387</v>
      </c>
      <c r="D9" s="2">
        <v>47.619047619047613</v>
      </c>
      <c r="E9" s="109" t="s">
        <v>19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07" t="s">
        <v>301</v>
      </c>
      <c r="B10" s="10">
        <v>3</v>
      </c>
      <c r="C10" s="11" t="s">
        <v>19</v>
      </c>
      <c r="D10" s="3">
        <v>3</v>
      </c>
      <c r="E10" s="12" t="s">
        <v>19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07"/>
      <c r="B11" s="95">
        <v>100</v>
      </c>
      <c r="C11" s="96" t="s">
        <v>19</v>
      </c>
      <c r="D11" s="4">
        <v>100</v>
      </c>
      <c r="E11" s="110" t="s">
        <v>19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07" t="s">
        <v>302</v>
      </c>
      <c r="B12" s="15">
        <v>3155</v>
      </c>
      <c r="C12" s="13">
        <v>352</v>
      </c>
      <c r="D12" s="1">
        <v>2730</v>
      </c>
      <c r="E12" s="14">
        <v>73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07"/>
      <c r="B13" s="93">
        <v>100</v>
      </c>
      <c r="C13" s="94">
        <v>11.156893819334391</v>
      </c>
      <c r="D13" s="2">
        <v>86.52931854199683</v>
      </c>
      <c r="E13" s="109">
        <v>2.3137876386687797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07" t="s">
        <v>218</v>
      </c>
      <c r="B14" s="10">
        <v>371</v>
      </c>
      <c r="C14" s="11">
        <v>44</v>
      </c>
      <c r="D14" s="3">
        <v>299</v>
      </c>
      <c r="E14" s="12">
        <v>28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08"/>
      <c r="B15" s="118">
        <v>100</v>
      </c>
      <c r="C15" s="119">
        <v>11.859838274932615</v>
      </c>
      <c r="D15" s="5">
        <v>80.59299191374663</v>
      </c>
      <c r="E15" s="120">
        <v>7.5471698113207548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41"/>
      <c r="B16" s="41"/>
      <c r="C16" s="41"/>
      <c r="D16" s="41"/>
      <c r="E16" s="90"/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41"/>
      <c r="B17" s="41"/>
      <c r="C17" s="41"/>
      <c r="D17" s="41"/>
      <c r="E17" s="90"/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41"/>
      <c r="B18" s="41"/>
      <c r="C18" s="41"/>
      <c r="D18" s="41"/>
      <c r="E18" s="90"/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41"/>
      <c r="B19" s="41"/>
      <c r="C19" s="41"/>
      <c r="D19" s="41"/>
      <c r="E19" s="90"/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41"/>
      <c r="B20" s="41"/>
      <c r="C20" s="41"/>
      <c r="D20" s="41"/>
      <c r="E20" s="90"/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41"/>
      <c r="B21" s="41"/>
      <c r="C21" s="41"/>
      <c r="D21" s="41"/>
      <c r="E21" s="90"/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41"/>
      <c r="B22" s="41"/>
      <c r="C22" s="41"/>
      <c r="D22" s="41"/>
      <c r="E22" s="90"/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41"/>
      <c r="B23" s="41"/>
      <c r="C23" s="41"/>
      <c r="D23" s="41"/>
      <c r="E23" s="90"/>
      <c r="F23" s="41"/>
      <c r="G23" s="41"/>
      <c r="H23" s="41"/>
      <c r="I23" s="41"/>
      <c r="J23" s="41"/>
      <c r="K23" s="41"/>
      <c r="L23" s="41"/>
      <c r="M23" s="41"/>
    </row>
    <row r="24" spans="1:13" ht="12" customHeight="1">
      <c r="B24" s="41"/>
      <c r="C24" s="41"/>
      <c r="D24" s="41"/>
      <c r="E24" s="90"/>
      <c r="F24" s="41"/>
      <c r="G24" s="41"/>
      <c r="H24" s="41"/>
      <c r="I24" s="41"/>
      <c r="J24" s="41"/>
      <c r="K24" s="41"/>
      <c r="L24" s="41"/>
      <c r="M24" s="41"/>
    </row>
    <row r="25" spans="1:13" ht="12" customHeight="1">
      <c r="B25" s="41"/>
      <c r="C25" s="41"/>
      <c r="D25" s="41"/>
      <c r="E25" s="90"/>
      <c r="F25" s="41"/>
      <c r="G25" s="41"/>
      <c r="H25" s="41"/>
      <c r="I25" s="41"/>
      <c r="J25" s="41"/>
      <c r="K25" s="41"/>
      <c r="L25" s="41"/>
      <c r="M25" s="41"/>
    </row>
    <row r="26" spans="1:13" ht="12" customHeight="1">
      <c r="A26" s="41"/>
      <c r="B26" s="41"/>
      <c r="C26" s="41"/>
      <c r="D26" s="41"/>
      <c r="E26" s="90"/>
      <c r="F26" s="41"/>
      <c r="G26" s="41"/>
      <c r="H26" s="41"/>
      <c r="I26" s="41"/>
      <c r="J26" s="41"/>
      <c r="K26" s="41"/>
      <c r="L26" s="41"/>
      <c r="M26" s="41"/>
    </row>
    <row r="27" spans="1:13" ht="12" customHeight="1">
      <c r="A27" s="41"/>
      <c r="B27" s="41"/>
      <c r="C27" s="41"/>
      <c r="D27" s="41"/>
      <c r="E27" s="90"/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41"/>
      <c r="B28" s="41"/>
      <c r="C28" s="41"/>
      <c r="D28" s="41"/>
      <c r="E28" s="90"/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41"/>
      <c r="B29" s="41"/>
      <c r="C29" s="41"/>
      <c r="D29" s="41"/>
      <c r="E29" s="90"/>
      <c r="F29" s="41"/>
      <c r="G29" s="41"/>
      <c r="H29" s="41"/>
      <c r="I29" s="41"/>
      <c r="J29" s="41"/>
      <c r="K29" s="41"/>
      <c r="L29" s="41"/>
      <c r="M29" s="41"/>
    </row>
    <row r="30" spans="1:13" ht="12" customHeight="1">
      <c r="A30" s="41"/>
      <c r="B30" s="41"/>
      <c r="C30" s="41"/>
      <c r="D30" s="41"/>
      <c r="E30" s="90"/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41"/>
      <c r="B31" s="41"/>
      <c r="C31" s="41"/>
      <c r="D31" s="41"/>
      <c r="E31" s="90"/>
      <c r="F31" s="41"/>
      <c r="G31" s="41"/>
      <c r="H31" s="41"/>
      <c r="I31" s="41"/>
      <c r="J31" s="41"/>
      <c r="K31" s="41"/>
      <c r="L31" s="41"/>
      <c r="M31" s="41"/>
    </row>
    <row r="32" spans="1:13" ht="12" customHeight="1">
      <c r="A32" s="41"/>
      <c r="B32" s="41"/>
      <c r="C32" s="41"/>
      <c r="D32" s="41"/>
      <c r="E32" s="90"/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41"/>
      <c r="B33" s="41"/>
      <c r="C33" s="41"/>
      <c r="D33" s="41"/>
      <c r="E33" s="90"/>
      <c r="F33" s="41"/>
      <c r="G33" s="41"/>
      <c r="H33" s="41"/>
      <c r="I33" s="41"/>
      <c r="J33" s="41"/>
      <c r="K33" s="41"/>
      <c r="L33" s="41"/>
      <c r="M33" s="41"/>
    </row>
    <row r="34" spans="1:13" ht="12" customHeight="1">
      <c r="A34" s="41"/>
      <c r="B34" s="41"/>
      <c r="C34" s="41"/>
      <c r="D34" s="41"/>
      <c r="E34" s="90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90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90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E37" s="124"/>
    </row>
    <row r="38" spans="1:13">
      <c r="A38" s="41"/>
      <c r="B38" s="41"/>
      <c r="C38" s="41"/>
      <c r="D38" s="41"/>
      <c r="E38" s="90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E39" s="124"/>
    </row>
    <row r="40" spans="1:13">
      <c r="A40" s="41"/>
      <c r="B40" s="41"/>
      <c r="C40" s="41"/>
      <c r="D40" s="41"/>
      <c r="E40" s="90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E41" s="124"/>
    </row>
    <row r="42" spans="1:13">
      <c r="B42" s="41"/>
      <c r="C42" s="41"/>
      <c r="D42" s="41"/>
      <c r="E42" s="90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E43" s="124"/>
    </row>
    <row r="44" spans="1:13">
      <c r="B44" s="41"/>
      <c r="C44" s="41"/>
      <c r="D44" s="41"/>
      <c r="E44" s="90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E45" s="124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7">
    <mergeCell ref="A14:A15"/>
    <mergeCell ref="A2:A3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M237"/>
  <sheetViews>
    <sheetView showGridLines="0" zoomScaleNormal="100" workbookViewId="0"/>
  </sheetViews>
  <sheetFormatPr defaultColWidth="9.140625" defaultRowHeight="12"/>
  <cols>
    <col min="1" max="2" width="1.7109375" style="7" customWidth="1"/>
    <col min="3" max="3" width="36.5703125" style="7" customWidth="1"/>
    <col min="4" max="7" width="7.85546875" style="7" customWidth="1"/>
    <col min="8" max="16384" width="9.140625" style="7"/>
  </cols>
  <sheetData>
    <row r="1" spans="1:13" s="32" customFormat="1" ht="12.75" thickBot="1">
      <c r="A1" s="31" t="s">
        <v>120</v>
      </c>
      <c r="B1" s="31"/>
      <c r="C1" s="31"/>
      <c r="D1" s="31"/>
    </row>
    <row r="2" spans="1:13" ht="6" customHeight="1" thickTop="1">
      <c r="A2" s="330"/>
      <c r="B2" s="330"/>
      <c r="C2" s="331"/>
      <c r="D2" s="34"/>
      <c r="E2" s="35"/>
      <c r="F2" s="35"/>
      <c r="G2" s="36"/>
    </row>
    <row r="3" spans="1:13" ht="96.75" customHeight="1">
      <c r="A3" s="300"/>
      <c r="B3" s="300"/>
      <c r="C3" s="301"/>
      <c r="D3" s="38" t="s">
        <v>0</v>
      </c>
      <c r="E3" s="39" t="s">
        <v>22</v>
      </c>
      <c r="F3" s="39" t="s">
        <v>23</v>
      </c>
      <c r="G3" s="40" t="s">
        <v>4</v>
      </c>
    </row>
    <row r="4" spans="1:13" ht="12" customHeight="1">
      <c r="A4" s="346" t="s">
        <v>0</v>
      </c>
      <c r="B4" s="346"/>
      <c r="C4" s="335"/>
      <c r="D4" s="1">
        <v>4581</v>
      </c>
      <c r="E4" s="13">
        <v>545</v>
      </c>
      <c r="F4" s="1">
        <v>3826</v>
      </c>
      <c r="G4" s="14">
        <v>210</v>
      </c>
      <c r="H4" s="90"/>
      <c r="I4" s="41"/>
      <c r="J4" s="41"/>
      <c r="K4" s="41"/>
      <c r="L4" s="41"/>
      <c r="M4" s="41"/>
    </row>
    <row r="5" spans="1:13" ht="12" customHeight="1">
      <c r="A5" s="347"/>
      <c r="B5" s="347"/>
      <c r="C5" s="333"/>
      <c r="D5" s="2">
        <v>100.00000000000001</v>
      </c>
      <c r="E5" s="94">
        <v>11.896965728006984</v>
      </c>
      <c r="F5" s="2">
        <v>83.518882340100419</v>
      </c>
      <c r="G5" s="109">
        <v>4.5841519318925998</v>
      </c>
      <c r="H5" s="90"/>
      <c r="I5" s="41"/>
      <c r="J5" s="41"/>
      <c r="K5" s="41"/>
      <c r="L5" s="41"/>
      <c r="M5" s="41"/>
    </row>
    <row r="6" spans="1:13" ht="12" customHeight="1">
      <c r="A6" s="347" t="s">
        <v>315</v>
      </c>
      <c r="B6" s="347"/>
      <c r="C6" s="333"/>
      <c r="D6" s="10">
        <v>3417</v>
      </c>
      <c r="E6" s="11">
        <v>396</v>
      </c>
      <c r="F6" s="3">
        <v>2925</v>
      </c>
      <c r="G6" s="12">
        <v>96</v>
      </c>
      <c r="H6" s="90"/>
      <c r="I6" s="41"/>
      <c r="J6" s="41"/>
      <c r="K6" s="41"/>
      <c r="L6" s="41"/>
      <c r="M6" s="41"/>
    </row>
    <row r="7" spans="1:13" ht="12" customHeight="1">
      <c r="A7" s="347"/>
      <c r="B7" s="347"/>
      <c r="C7" s="333"/>
      <c r="D7" s="95">
        <v>100</v>
      </c>
      <c r="E7" s="96">
        <v>11.589113257243195</v>
      </c>
      <c r="F7" s="4">
        <v>85.601404741000877</v>
      </c>
      <c r="G7" s="110">
        <v>2.8094820017559261</v>
      </c>
      <c r="H7" s="90"/>
      <c r="I7" s="41"/>
      <c r="J7" s="41"/>
      <c r="K7" s="41"/>
      <c r="L7" s="41"/>
      <c r="M7" s="41"/>
    </row>
    <row r="8" spans="1:13" ht="12" customHeight="1">
      <c r="A8" s="354"/>
      <c r="B8" s="345" t="s">
        <v>304</v>
      </c>
      <c r="C8" s="326"/>
      <c r="D8" s="10">
        <v>1472</v>
      </c>
      <c r="E8" s="13">
        <v>145</v>
      </c>
      <c r="F8" s="1">
        <v>1284</v>
      </c>
      <c r="G8" s="14">
        <v>43</v>
      </c>
      <c r="H8" s="90"/>
      <c r="I8" s="41"/>
      <c r="J8" s="41"/>
      <c r="K8" s="41"/>
      <c r="L8" s="41"/>
      <c r="M8" s="41"/>
    </row>
    <row r="9" spans="1:13" ht="12" customHeight="1">
      <c r="A9" s="355"/>
      <c r="B9" s="352"/>
      <c r="C9" s="332"/>
      <c r="D9" s="93">
        <v>100</v>
      </c>
      <c r="E9" s="94">
        <v>9.8505434782608692</v>
      </c>
      <c r="F9" s="2">
        <v>87.228260869565219</v>
      </c>
      <c r="G9" s="109">
        <v>2.9211956521739131</v>
      </c>
      <c r="H9" s="90"/>
      <c r="I9" s="41"/>
      <c r="J9" s="41"/>
      <c r="K9" s="41"/>
      <c r="L9" s="41"/>
      <c r="M9" s="41"/>
    </row>
    <row r="10" spans="1:13" ht="12" customHeight="1">
      <c r="A10" s="305"/>
      <c r="B10" s="112"/>
      <c r="C10" s="333" t="s">
        <v>316</v>
      </c>
      <c r="D10" s="10">
        <v>1318</v>
      </c>
      <c r="E10" s="11">
        <v>125</v>
      </c>
      <c r="F10" s="3">
        <v>1160</v>
      </c>
      <c r="G10" s="12">
        <v>33</v>
      </c>
      <c r="H10" s="90"/>
      <c r="I10" s="41"/>
      <c r="J10" s="41"/>
      <c r="K10" s="41"/>
      <c r="L10" s="41"/>
      <c r="M10" s="41"/>
    </row>
    <row r="11" spans="1:13" ht="12" customHeight="1">
      <c r="A11" s="309"/>
      <c r="B11" s="114"/>
      <c r="C11" s="333"/>
      <c r="D11" s="95">
        <v>100</v>
      </c>
      <c r="E11" s="96">
        <v>9.484066767830047</v>
      </c>
      <c r="F11" s="4">
        <v>88.012139605462821</v>
      </c>
      <c r="G11" s="110">
        <v>2.5037936267071319</v>
      </c>
      <c r="H11" s="90"/>
      <c r="I11" s="41"/>
      <c r="J11" s="41"/>
      <c r="K11" s="41"/>
      <c r="L11" s="41"/>
      <c r="M11" s="41"/>
    </row>
    <row r="12" spans="1:13" ht="12" customHeight="1">
      <c r="A12" s="305"/>
      <c r="B12" s="112"/>
      <c r="C12" s="333" t="s">
        <v>317</v>
      </c>
      <c r="D12" s="15">
        <v>78</v>
      </c>
      <c r="E12" s="13">
        <v>11</v>
      </c>
      <c r="F12" s="1">
        <v>62</v>
      </c>
      <c r="G12" s="14">
        <v>5</v>
      </c>
      <c r="H12" s="90"/>
      <c r="I12" s="41"/>
      <c r="J12" s="41"/>
      <c r="K12" s="41"/>
      <c r="L12" s="41"/>
      <c r="M12" s="41"/>
    </row>
    <row r="13" spans="1:13" ht="12" customHeight="1">
      <c r="A13" s="309"/>
      <c r="B13" s="114"/>
      <c r="C13" s="333"/>
      <c r="D13" s="93">
        <v>100</v>
      </c>
      <c r="E13" s="94">
        <v>14.102564102564102</v>
      </c>
      <c r="F13" s="2">
        <v>79.487179487179489</v>
      </c>
      <c r="G13" s="109">
        <v>6.4102564102564097</v>
      </c>
      <c r="H13" s="90"/>
      <c r="I13" s="41"/>
      <c r="J13" s="41"/>
      <c r="K13" s="41"/>
      <c r="L13" s="41"/>
      <c r="M13" s="41"/>
    </row>
    <row r="14" spans="1:13" ht="12" customHeight="1">
      <c r="A14" s="305"/>
      <c r="B14" s="112"/>
      <c r="C14" s="333" t="s">
        <v>318</v>
      </c>
      <c r="D14" s="10">
        <v>9</v>
      </c>
      <c r="E14" s="11">
        <v>1</v>
      </c>
      <c r="F14" s="3">
        <v>8</v>
      </c>
      <c r="G14" s="12" t="s">
        <v>19</v>
      </c>
      <c r="H14" s="90"/>
      <c r="I14" s="41"/>
      <c r="J14" s="41"/>
      <c r="K14" s="41"/>
      <c r="L14" s="41"/>
      <c r="M14" s="41"/>
    </row>
    <row r="15" spans="1:13" ht="12" customHeight="1">
      <c r="A15" s="357"/>
      <c r="B15" s="63"/>
      <c r="C15" s="326"/>
      <c r="D15" s="95">
        <v>100</v>
      </c>
      <c r="E15" s="96">
        <v>11.111111111111111</v>
      </c>
      <c r="F15" s="4">
        <v>88.888888888888886</v>
      </c>
      <c r="G15" s="110" t="s">
        <v>19</v>
      </c>
      <c r="H15" s="90"/>
      <c r="I15" s="41"/>
      <c r="J15" s="41"/>
      <c r="K15" s="41"/>
      <c r="L15" s="41"/>
      <c r="M15" s="41"/>
    </row>
    <row r="16" spans="1:13" ht="12" customHeight="1">
      <c r="A16" s="112"/>
      <c r="B16" s="112"/>
      <c r="C16" s="326" t="s">
        <v>217</v>
      </c>
      <c r="D16" s="15">
        <v>67</v>
      </c>
      <c r="E16" s="13">
        <v>8</v>
      </c>
      <c r="F16" s="1">
        <v>54</v>
      </c>
      <c r="G16" s="14">
        <v>5</v>
      </c>
      <c r="H16" s="90"/>
      <c r="I16" s="41"/>
      <c r="J16" s="41"/>
      <c r="K16" s="41"/>
      <c r="L16" s="41"/>
      <c r="M16" s="41"/>
    </row>
    <row r="17" spans="1:13" ht="12" customHeight="1">
      <c r="A17" s="114"/>
      <c r="B17" s="114"/>
      <c r="C17" s="332"/>
      <c r="D17" s="93">
        <v>100</v>
      </c>
      <c r="E17" s="94">
        <v>11.940298507462686</v>
      </c>
      <c r="F17" s="2">
        <v>80.597014925373131</v>
      </c>
      <c r="G17" s="109">
        <v>7.4626865671641784</v>
      </c>
      <c r="H17" s="90"/>
      <c r="I17" s="41"/>
      <c r="J17" s="41"/>
      <c r="K17" s="41"/>
      <c r="L17" s="41"/>
      <c r="M17" s="41"/>
    </row>
    <row r="18" spans="1:13" ht="12" customHeight="1">
      <c r="A18" s="354"/>
      <c r="B18" s="345" t="s">
        <v>305</v>
      </c>
      <c r="C18" s="326"/>
      <c r="D18" s="10">
        <v>1365</v>
      </c>
      <c r="E18" s="11">
        <v>178</v>
      </c>
      <c r="F18" s="3">
        <v>1157</v>
      </c>
      <c r="G18" s="12">
        <v>30</v>
      </c>
      <c r="H18" s="90"/>
      <c r="I18" s="41"/>
      <c r="J18" s="41"/>
      <c r="K18" s="41"/>
      <c r="L18" s="41"/>
      <c r="M18" s="41"/>
    </row>
    <row r="19" spans="1:13" ht="12" customHeight="1">
      <c r="A19" s="355"/>
      <c r="B19" s="352"/>
      <c r="C19" s="332"/>
      <c r="D19" s="95">
        <v>100</v>
      </c>
      <c r="E19" s="96">
        <v>13.040293040293042</v>
      </c>
      <c r="F19" s="4">
        <v>84.761904761904759</v>
      </c>
      <c r="G19" s="110">
        <v>2.197802197802198</v>
      </c>
      <c r="H19" s="90"/>
      <c r="I19" s="41"/>
      <c r="J19" s="41"/>
      <c r="K19" s="41"/>
      <c r="L19" s="41"/>
      <c r="M19" s="41"/>
    </row>
    <row r="20" spans="1:13" ht="12" customHeight="1">
      <c r="A20" s="354"/>
      <c r="B20" s="63"/>
      <c r="C20" s="332" t="s">
        <v>319</v>
      </c>
      <c r="D20" s="15">
        <v>741</v>
      </c>
      <c r="E20" s="13">
        <v>95</v>
      </c>
      <c r="F20" s="1">
        <v>631</v>
      </c>
      <c r="G20" s="14">
        <v>15</v>
      </c>
      <c r="H20" s="90"/>
      <c r="I20" s="41"/>
      <c r="J20" s="41"/>
      <c r="K20" s="41"/>
      <c r="L20" s="41"/>
      <c r="M20" s="41"/>
    </row>
    <row r="21" spans="1:13" ht="12" customHeight="1">
      <c r="A21" s="355"/>
      <c r="B21" s="114"/>
      <c r="C21" s="333"/>
      <c r="D21" s="93">
        <v>100</v>
      </c>
      <c r="E21" s="94">
        <v>12.820512820512819</v>
      </c>
      <c r="F21" s="2">
        <v>85.155195681511472</v>
      </c>
      <c r="G21" s="109">
        <v>2.0242914979757085</v>
      </c>
      <c r="H21" s="90"/>
      <c r="I21" s="41"/>
      <c r="J21" s="41"/>
      <c r="K21" s="41"/>
      <c r="L21" s="41"/>
      <c r="M21" s="41"/>
    </row>
    <row r="22" spans="1:13" ht="12" customHeight="1">
      <c r="A22" s="358"/>
      <c r="B22" s="358"/>
      <c r="C22" s="326" t="s">
        <v>320</v>
      </c>
      <c r="D22" s="10">
        <v>434</v>
      </c>
      <c r="E22" s="11">
        <v>61</v>
      </c>
      <c r="F22" s="3">
        <v>368</v>
      </c>
      <c r="G22" s="12">
        <v>5</v>
      </c>
      <c r="H22" s="90"/>
      <c r="I22" s="41"/>
      <c r="J22" s="41"/>
      <c r="K22" s="41"/>
      <c r="L22" s="41"/>
      <c r="M22" s="41"/>
    </row>
    <row r="23" spans="1:13" ht="12" customHeight="1">
      <c r="A23" s="359"/>
      <c r="B23" s="359"/>
      <c r="C23" s="332"/>
      <c r="D23" s="95">
        <v>100</v>
      </c>
      <c r="E23" s="96">
        <v>14.055299539170507</v>
      </c>
      <c r="F23" s="4">
        <v>84.792626728110605</v>
      </c>
      <c r="G23" s="110">
        <v>1.1520737327188941</v>
      </c>
      <c r="H23" s="90"/>
      <c r="I23" s="41"/>
      <c r="J23" s="41"/>
      <c r="K23" s="41"/>
      <c r="L23" s="41"/>
      <c r="M23" s="41"/>
    </row>
    <row r="24" spans="1:13" ht="12" customHeight="1">
      <c r="A24" s="305"/>
      <c r="B24" s="63"/>
      <c r="C24" s="332" t="s">
        <v>321</v>
      </c>
      <c r="D24" s="15">
        <v>29</v>
      </c>
      <c r="E24" s="13">
        <v>4</v>
      </c>
      <c r="F24" s="1">
        <v>21</v>
      </c>
      <c r="G24" s="14">
        <v>4</v>
      </c>
      <c r="H24" s="90"/>
      <c r="I24" s="41"/>
      <c r="J24" s="41"/>
      <c r="K24" s="41"/>
      <c r="L24" s="41"/>
      <c r="M24" s="41"/>
    </row>
    <row r="25" spans="1:13" ht="12" customHeight="1">
      <c r="A25" s="309"/>
      <c r="B25" s="114"/>
      <c r="C25" s="333"/>
      <c r="D25" s="93">
        <v>99.999999999999986</v>
      </c>
      <c r="E25" s="94">
        <v>13.793103448275861</v>
      </c>
      <c r="F25" s="2">
        <v>72.41379310344827</v>
      </c>
      <c r="G25" s="109">
        <v>13.793103448275861</v>
      </c>
      <c r="H25" s="90"/>
      <c r="I25" s="41"/>
      <c r="J25" s="41"/>
      <c r="K25" s="41"/>
      <c r="L25" s="41"/>
      <c r="M25" s="41"/>
    </row>
    <row r="26" spans="1:13" ht="12" customHeight="1">
      <c r="A26" s="354"/>
      <c r="B26" s="63"/>
      <c r="C26" s="332" t="s">
        <v>217</v>
      </c>
      <c r="D26" s="10">
        <v>161</v>
      </c>
      <c r="E26" s="11">
        <v>18</v>
      </c>
      <c r="F26" s="3">
        <v>137</v>
      </c>
      <c r="G26" s="12">
        <v>6</v>
      </c>
      <c r="H26" s="90"/>
      <c r="I26" s="41"/>
      <c r="J26" s="41"/>
      <c r="K26" s="41"/>
      <c r="L26" s="41"/>
      <c r="M26" s="41"/>
    </row>
    <row r="27" spans="1:13" ht="12" customHeight="1">
      <c r="A27" s="355"/>
      <c r="B27" s="114"/>
      <c r="C27" s="333"/>
      <c r="D27" s="95">
        <v>100.00000000000001</v>
      </c>
      <c r="E27" s="96">
        <v>11.180124223602485</v>
      </c>
      <c r="F27" s="4">
        <v>85.093167701863365</v>
      </c>
      <c r="G27" s="110">
        <v>3.7267080745341614</v>
      </c>
      <c r="H27" s="90"/>
      <c r="I27" s="41"/>
      <c r="J27" s="41"/>
      <c r="K27" s="41"/>
      <c r="L27" s="41"/>
      <c r="M27" s="41"/>
    </row>
    <row r="28" spans="1:13" ht="12" customHeight="1">
      <c r="A28" s="354"/>
      <c r="B28" s="345" t="s">
        <v>306</v>
      </c>
      <c r="C28" s="326"/>
      <c r="D28" s="10">
        <v>580</v>
      </c>
      <c r="E28" s="11">
        <v>73</v>
      </c>
      <c r="F28" s="3">
        <v>484</v>
      </c>
      <c r="G28" s="12">
        <v>23</v>
      </c>
      <c r="H28" s="90"/>
      <c r="I28" s="41"/>
      <c r="J28" s="41"/>
      <c r="K28" s="41"/>
      <c r="L28" s="41"/>
      <c r="M28" s="41"/>
    </row>
    <row r="29" spans="1:13" ht="12" customHeight="1">
      <c r="A29" s="355"/>
      <c r="B29" s="352"/>
      <c r="C29" s="332"/>
      <c r="D29" s="95">
        <v>100.00000000000001</v>
      </c>
      <c r="E29" s="96">
        <v>12.586206896551724</v>
      </c>
      <c r="F29" s="4">
        <v>83.448275862068968</v>
      </c>
      <c r="G29" s="110">
        <v>3.9655172413793105</v>
      </c>
      <c r="H29" s="90"/>
      <c r="I29" s="41"/>
      <c r="J29" s="41"/>
      <c r="K29" s="41"/>
      <c r="L29" s="41"/>
      <c r="M29" s="41"/>
    </row>
    <row r="30" spans="1:13" ht="12" customHeight="1">
      <c r="A30" s="354"/>
      <c r="B30" s="63"/>
      <c r="C30" s="332" t="s">
        <v>322</v>
      </c>
      <c r="D30" s="15">
        <v>104</v>
      </c>
      <c r="E30" s="13">
        <v>19</v>
      </c>
      <c r="F30" s="1">
        <v>78</v>
      </c>
      <c r="G30" s="14">
        <v>7</v>
      </c>
      <c r="H30" s="90"/>
      <c r="I30" s="41"/>
      <c r="J30" s="41"/>
      <c r="K30" s="41"/>
      <c r="L30" s="41"/>
      <c r="M30" s="41"/>
    </row>
    <row r="31" spans="1:13" ht="12" customHeight="1">
      <c r="A31" s="355"/>
      <c r="B31" s="114"/>
      <c r="C31" s="333"/>
      <c r="D31" s="95">
        <v>100</v>
      </c>
      <c r="E31" s="96">
        <v>18.269230769230766</v>
      </c>
      <c r="F31" s="4">
        <v>75</v>
      </c>
      <c r="G31" s="110">
        <v>6.7307692307692308</v>
      </c>
      <c r="H31" s="90"/>
      <c r="I31" s="41"/>
      <c r="J31" s="41"/>
      <c r="K31" s="41"/>
      <c r="L31" s="41"/>
      <c r="M31" s="41"/>
    </row>
    <row r="32" spans="1:13" ht="12" customHeight="1">
      <c r="A32" s="354"/>
      <c r="B32" s="63"/>
      <c r="C32" s="332" t="s">
        <v>323</v>
      </c>
      <c r="D32" s="15">
        <v>212</v>
      </c>
      <c r="E32" s="13">
        <v>29</v>
      </c>
      <c r="F32" s="1">
        <v>180</v>
      </c>
      <c r="G32" s="14">
        <v>3</v>
      </c>
      <c r="H32" s="90"/>
      <c r="I32" s="41"/>
      <c r="J32" s="41"/>
      <c r="K32" s="41"/>
      <c r="L32" s="41"/>
      <c r="M32" s="41"/>
    </row>
    <row r="33" spans="1:13" ht="12" customHeight="1">
      <c r="A33" s="355"/>
      <c r="B33" s="114"/>
      <c r="C33" s="333"/>
      <c r="D33" s="189">
        <v>100</v>
      </c>
      <c r="E33" s="96">
        <v>13.679245283018867</v>
      </c>
      <c r="F33" s="4">
        <v>84.905660377358487</v>
      </c>
      <c r="G33" s="110">
        <v>1.4150943396226416</v>
      </c>
      <c r="H33" s="90"/>
      <c r="I33" s="41"/>
      <c r="J33" s="41"/>
      <c r="K33" s="41"/>
      <c r="L33" s="41"/>
      <c r="M33" s="41"/>
    </row>
    <row r="34" spans="1:13" ht="12" customHeight="1">
      <c r="A34" s="358"/>
      <c r="B34" s="358"/>
      <c r="C34" s="326" t="s">
        <v>324</v>
      </c>
      <c r="D34" s="1">
        <v>259</v>
      </c>
      <c r="E34" s="13">
        <v>25</v>
      </c>
      <c r="F34" s="1">
        <v>221</v>
      </c>
      <c r="G34" s="14">
        <v>13</v>
      </c>
      <c r="H34" s="90"/>
      <c r="I34" s="41"/>
      <c r="J34" s="41"/>
      <c r="K34" s="41"/>
      <c r="L34" s="41"/>
      <c r="M34" s="41"/>
    </row>
    <row r="35" spans="1:13">
      <c r="A35" s="359"/>
      <c r="B35" s="359"/>
      <c r="C35" s="332"/>
      <c r="D35" s="2">
        <v>100</v>
      </c>
      <c r="E35" s="94">
        <v>9.6525096525096519</v>
      </c>
      <c r="F35" s="2">
        <v>85.328185328185327</v>
      </c>
      <c r="G35" s="109">
        <v>5.019305019305019</v>
      </c>
      <c r="H35" s="90"/>
      <c r="I35" s="41"/>
      <c r="J35" s="41"/>
      <c r="K35" s="41"/>
      <c r="L35" s="41"/>
      <c r="M35" s="41"/>
    </row>
    <row r="36" spans="1:13" ht="12" customHeight="1">
      <c r="A36" s="305"/>
      <c r="B36" s="63"/>
      <c r="C36" s="332" t="s">
        <v>217</v>
      </c>
      <c r="D36" s="10">
        <v>5</v>
      </c>
      <c r="E36" s="11" t="s">
        <v>19</v>
      </c>
      <c r="F36" s="3">
        <v>5</v>
      </c>
      <c r="G36" s="12" t="s">
        <v>19</v>
      </c>
      <c r="H36" s="90"/>
      <c r="I36" s="41"/>
      <c r="J36" s="41"/>
      <c r="K36" s="41"/>
      <c r="L36" s="41"/>
      <c r="M36" s="41"/>
    </row>
    <row r="37" spans="1:13" ht="12" customHeight="1">
      <c r="A37" s="309"/>
      <c r="B37" s="114"/>
      <c r="C37" s="333"/>
      <c r="D37" s="46">
        <v>100</v>
      </c>
      <c r="E37" s="47" t="s">
        <v>19</v>
      </c>
      <c r="F37" s="48">
        <v>100</v>
      </c>
      <c r="G37" s="129" t="s">
        <v>19</v>
      </c>
      <c r="H37" s="124"/>
    </row>
    <row r="38" spans="1:13">
      <c r="A38" s="345" t="s">
        <v>325</v>
      </c>
      <c r="B38" s="345"/>
      <c r="C38" s="326"/>
      <c r="D38" s="10">
        <v>692</v>
      </c>
      <c r="E38" s="13">
        <v>97</v>
      </c>
      <c r="F38" s="1">
        <v>543</v>
      </c>
      <c r="G38" s="14">
        <v>52</v>
      </c>
      <c r="H38" s="90"/>
      <c r="I38" s="41"/>
      <c r="J38" s="41"/>
      <c r="K38" s="41"/>
      <c r="L38" s="41"/>
      <c r="M38" s="41"/>
    </row>
    <row r="39" spans="1:13">
      <c r="A39" s="352"/>
      <c r="B39" s="352"/>
      <c r="C39" s="332"/>
      <c r="D39" s="100">
        <v>100</v>
      </c>
      <c r="E39" s="92">
        <v>14.017341040462428</v>
      </c>
      <c r="F39" s="91">
        <v>78.468208092485554</v>
      </c>
      <c r="G39" s="126">
        <v>7.5144508670520231</v>
      </c>
      <c r="H39" s="124"/>
    </row>
    <row r="40" spans="1:13">
      <c r="A40" s="345" t="s">
        <v>218</v>
      </c>
      <c r="B40" s="345"/>
      <c r="C40" s="326"/>
      <c r="D40" s="10">
        <v>472</v>
      </c>
      <c r="E40" s="11">
        <v>52</v>
      </c>
      <c r="F40" s="3">
        <v>358</v>
      </c>
      <c r="G40" s="12">
        <v>62</v>
      </c>
      <c r="H40" s="90"/>
      <c r="I40" s="41"/>
      <c r="J40" s="41"/>
      <c r="K40" s="41"/>
      <c r="L40" s="41"/>
      <c r="M40" s="41"/>
    </row>
    <row r="41" spans="1:13">
      <c r="A41" s="360"/>
      <c r="B41" s="360"/>
      <c r="C41" s="361"/>
      <c r="D41" s="131">
        <v>100</v>
      </c>
      <c r="E41" s="133">
        <v>11.016949152542372</v>
      </c>
      <c r="F41" s="132">
        <v>75.847457627118644</v>
      </c>
      <c r="G41" s="134">
        <v>13.135593220338984</v>
      </c>
      <c r="H41" s="124"/>
    </row>
    <row r="42" spans="1:13">
      <c r="B42" s="41"/>
      <c r="C42" s="41"/>
      <c r="D42" s="41"/>
      <c r="E42" s="41"/>
      <c r="F42" s="41"/>
      <c r="G42" s="41"/>
      <c r="H42" s="90"/>
      <c r="I42" s="41"/>
      <c r="J42" s="41"/>
      <c r="K42" s="41"/>
      <c r="L42" s="41"/>
      <c r="M42" s="41"/>
    </row>
    <row r="43" spans="1:13">
      <c r="B43" s="41"/>
      <c r="C43" s="41"/>
      <c r="H43" s="124"/>
    </row>
    <row r="44" spans="1:13">
      <c r="B44" s="41"/>
      <c r="C44" s="41"/>
      <c r="D44" s="41"/>
      <c r="E44" s="41"/>
      <c r="F44" s="41"/>
      <c r="G44" s="41"/>
      <c r="H44" s="90"/>
      <c r="I44" s="41"/>
      <c r="J44" s="41"/>
      <c r="K44" s="41"/>
      <c r="L44" s="41"/>
      <c r="M44" s="41"/>
    </row>
    <row r="45" spans="1:13">
      <c r="B45" s="41"/>
      <c r="C45" s="41"/>
      <c r="H45" s="124"/>
    </row>
    <row r="46" spans="1:13">
      <c r="B46" s="41"/>
      <c r="C46" s="41"/>
      <c r="D46" s="41"/>
      <c r="E46" s="41"/>
      <c r="F46" s="41"/>
      <c r="G46" s="41"/>
      <c r="H46" s="90"/>
      <c r="I46" s="41"/>
      <c r="J46" s="41"/>
      <c r="K46" s="41"/>
      <c r="L46" s="41"/>
      <c r="M46" s="41"/>
    </row>
    <row r="47" spans="1:13">
      <c r="B47" s="41"/>
      <c r="C47" s="41"/>
      <c r="H47" s="124"/>
    </row>
    <row r="48" spans="1:13">
      <c r="A48" s="41"/>
      <c r="B48" s="41"/>
      <c r="C48" s="41"/>
      <c r="D48" s="41"/>
      <c r="E48" s="41"/>
      <c r="F48" s="41"/>
      <c r="G48" s="41"/>
      <c r="H48" s="90"/>
      <c r="I48" s="41"/>
      <c r="J48" s="41"/>
      <c r="K48" s="41"/>
      <c r="L48" s="41"/>
      <c r="M48" s="41"/>
    </row>
    <row r="49" spans="1:8">
      <c r="A49" s="41"/>
      <c r="B49" s="41"/>
      <c r="C49" s="41"/>
      <c r="H49" s="124"/>
    </row>
    <row r="50" spans="1:8">
      <c r="H50" s="124"/>
    </row>
    <row r="51" spans="1:8">
      <c r="H51" s="124"/>
    </row>
    <row r="52" spans="1:8">
      <c r="H52" s="124"/>
    </row>
    <row r="53" spans="1:8">
      <c r="H53" s="124"/>
    </row>
    <row r="54" spans="1:8">
      <c r="H54" s="124"/>
    </row>
    <row r="55" spans="1:8">
      <c r="H55" s="124"/>
    </row>
    <row r="56" spans="1:8">
      <c r="H56" s="124"/>
    </row>
    <row r="57" spans="1:8">
      <c r="H57" s="124"/>
    </row>
    <row r="58" spans="1:8">
      <c r="H58" s="124"/>
    </row>
    <row r="59" spans="1:8">
      <c r="H59" s="124"/>
    </row>
    <row r="60" spans="1:8">
      <c r="H60" s="124"/>
    </row>
    <row r="61" spans="1:8">
      <c r="H61" s="124"/>
    </row>
    <row r="62" spans="1:8">
      <c r="H62" s="124"/>
    </row>
    <row r="63" spans="1:8">
      <c r="H63" s="124"/>
    </row>
    <row r="64" spans="1:8">
      <c r="H64" s="124"/>
    </row>
    <row r="65" spans="8:8">
      <c r="H65" s="124"/>
    </row>
    <row r="66" spans="8:8">
      <c r="H66" s="124"/>
    </row>
    <row r="67" spans="8:8">
      <c r="H67" s="124"/>
    </row>
    <row r="68" spans="8:8">
      <c r="H68" s="124"/>
    </row>
    <row r="69" spans="8:8">
      <c r="H69" s="124"/>
    </row>
    <row r="70" spans="8:8">
      <c r="H70" s="124"/>
    </row>
    <row r="71" spans="8:8">
      <c r="H71" s="124"/>
    </row>
    <row r="72" spans="8:8">
      <c r="H72" s="124"/>
    </row>
    <row r="73" spans="8:8">
      <c r="H73" s="124"/>
    </row>
    <row r="74" spans="8:8">
      <c r="H74" s="124"/>
    </row>
    <row r="75" spans="8:8">
      <c r="H75" s="124"/>
    </row>
    <row r="76" spans="8:8">
      <c r="H76" s="124"/>
    </row>
    <row r="77" spans="8:8">
      <c r="H77" s="124"/>
    </row>
    <row r="78" spans="8:8">
      <c r="H78" s="124"/>
    </row>
    <row r="79" spans="8:8">
      <c r="H79" s="124"/>
    </row>
    <row r="80" spans="8:8">
      <c r="H80" s="124"/>
    </row>
    <row r="81" spans="3:10">
      <c r="H81" s="124"/>
    </row>
    <row r="82" spans="3:10">
      <c r="H82" s="124"/>
    </row>
    <row r="83" spans="3:10">
      <c r="H83" s="124"/>
    </row>
    <row r="84" spans="3:10">
      <c r="H84" s="124"/>
    </row>
    <row r="85" spans="3:10">
      <c r="H85" s="124"/>
    </row>
    <row r="86" spans="3:10">
      <c r="H86" s="124"/>
    </row>
    <row r="87" spans="3:10">
      <c r="H87" s="124"/>
    </row>
    <row r="88" spans="3:10">
      <c r="H88" s="124"/>
    </row>
    <row r="89" spans="3:10">
      <c r="H89" s="124"/>
    </row>
    <row r="90" spans="3:10">
      <c r="H90" s="124"/>
    </row>
    <row r="91" spans="3:10">
      <c r="H91" s="124"/>
    </row>
    <row r="92" spans="3:10">
      <c r="H92" s="124"/>
    </row>
    <row r="93" spans="3:10">
      <c r="H93" s="124"/>
    </row>
    <row r="94" spans="3:10">
      <c r="C94" s="41"/>
      <c r="D94" s="41"/>
      <c r="E94" s="41"/>
      <c r="F94" s="41"/>
      <c r="G94" s="41"/>
      <c r="H94" s="90"/>
      <c r="I94" s="41"/>
      <c r="J94" s="41"/>
    </row>
    <row r="95" spans="3:10">
      <c r="H95" s="124"/>
    </row>
    <row r="96" spans="3:10">
      <c r="C96" s="41"/>
      <c r="D96" s="41"/>
      <c r="E96" s="41"/>
      <c r="F96" s="41"/>
      <c r="G96" s="41"/>
      <c r="H96" s="90"/>
      <c r="I96" s="41"/>
      <c r="J96" s="41"/>
    </row>
    <row r="97" spans="3:10">
      <c r="H97" s="124"/>
    </row>
    <row r="98" spans="3:10">
      <c r="C98" s="41"/>
      <c r="D98" s="41"/>
      <c r="E98" s="41"/>
      <c r="F98" s="41"/>
      <c r="G98" s="41"/>
      <c r="H98" s="90"/>
      <c r="I98" s="41"/>
      <c r="J98" s="41"/>
    </row>
    <row r="99" spans="3:10">
      <c r="H99" s="124"/>
    </row>
    <row r="100" spans="3:10">
      <c r="H100" s="124"/>
    </row>
    <row r="101" spans="3:10">
      <c r="H101" s="124"/>
    </row>
    <row r="102" spans="3:10">
      <c r="H102" s="124"/>
    </row>
    <row r="103" spans="3:10">
      <c r="H103" s="124"/>
    </row>
    <row r="104" spans="3:10">
      <c r="H104" s="124"/>
    </row>
    <row r="105" spans="3:10">
      <c r="H105" s="124"/>
    </row>
    <row r="106" spans="3:10">
      <c r="H106" s="124"/>
    </row>
    <row r="107" spans="3:10">
      <c r="H107" s="124"/>
    </row>
    <row r="108" spans="3:10">
      <c r="H108" s="124"/>
    </row>
    <row r="109" spans="3:10">
      <c r="H109" s="124"/>
    </row>
    <row r="110" spans="3:10">
      <c r="H110" s="124"/>
    </row>
    <row r="111" spans="3:10">
      <c r="H111" s="124"/>
    </row>
    <row r="112" spans="3:10">
      <c r="H112" s="124"/>
    </row>
    <row r="113" spans="8:8">
      <c r="H113" s="124"/>
    </row>
    <row r="114" spans="8:8">
      <c r="H114" s="124"/>
    </row>
    <row r="115" spans="8:8">
      <c r="H115" s="124"/>
    </row>
    <row r="116" spans="8:8">
      <c r="H116" s="124"/>
    </row>
    <row r="117" spans="8:8">
      <c r="H117" s="124"/>
    </row>
    <row r="118" spans="8:8">
      <c r="H118" s="124"/>
    </row>
    <row r="119" spans="8:8">
      <c r="H119" s="124"/>
    </row>
    <row r="120" spans="8:8">
      <c r="H120" s="124"/>
    </row>
    <row r="121" spans="8:8">
      <c r="H121" s="124"/>
    </row>
    <row r="122" spans="8:8">
      <c r="H122" s="124"/>
    </row>
    <row r="123" spans="8:8">
      <c r="H123" s="124"/>
    </row>
    <row r="124" spans="8:8">
      <c r="H124" s="124"/>
    </row>
    <row r="125" spans="8:8">
      <c r="H125" s="124"/>
    </row>
    <row r="126" spans="8:8">
      <c r="H126" s="124"/>
    </row>
    <row r="127" spans="8:8">
      <c r="H127" s="124"/>
    </row>
    <row r="128" spans="8:8">
      <c r="H128" s="124"/>
    </row>
    <row r="129" spans="8:8">
      <c r="H129" s="124"/>
    </row>
    <row r="130" spans="8:8">
      <c r="H130" s="124"/>
    </row>
    <row r="131" spans="8:8">
      <c r="H131" s="124"/>
    </row>
    <row r="132" spans="8:8">
      <c r="H132" s="124"/>
    </row>
    <row r="133" spans="8:8">
      <c r="H133" s="124"/>
    </row>
    <row r="134" spans="8:8">
      <c r="H134" s="124"/>
    </row>
    <row r="135" spans="8:8">
      <c r="H135" s="124"/>
    </row>
    <row r="136" spans="8:8">
      <c r="H136" s="124"/>
    </row>
    <row r="137" spans="8:8">
      <c r="H137" s="124"/>
    </row>
    <row r="138" spans="8:8">
      <c r="H138" s="124"/>
    </row>
    <row r="139" spans="8:8">
      <c r="H139" s="124"/>
    </row>
    <row r="140" spans="8:8">
      <c r="H140" s="124"/>
    </row>
    <row r="141" spans="8:8">
      <c r="H141" s="124"/>
    </row>
    <row r="142" spans="8:8">
      <c r="H142" s="124"/>
    </row>
    <row r="143" spans="8:8">
      <c r="H143" s="124"/>
    </row>
    <row r="144" spans="8:8">
      <c r="H144" s="124"/>
    </row>
    <row r="145" spans="8:8">
      <c r="H145" s="124"/>
    </row>
    <row r="146" spans="8:8">
      <c r="H146" s="124"/>
    </row>
    <row r="147" spans="8:8">
      <c r="H147" s="124"/>
    </row>
    <row r="148" spans="8:8">
      <c r="H148" s="124"/>
    </row>
    <row r="149" spans="8:8">
      <c r="H149" s="124"/>
    </row>
    <row r="150" spans="8:8">
      <c r="H150" s="124"/>
    </row>
    <row r="151" spans="8:8">
      <c r="H151" s="124"/>
    </row>
    <row r="152" spans="8:8">
      <c r="H152" s="124"/>
    </row>
    <row r="153" spans="8:8">
      <c r="H153" s="124"/>
    </row>
    <row r="154" spans="8:8">
      <c r="H154" s="124"/>
    </row>
    <row r="155" spans="8:8">
      <c r="H155" s="124"/>
    </row>
    <row r="156" spans="8:8">
      <c r="H156" s="124"/>
    </row>
    <row r="157" spans="8:8">
      <c r="H157" s="124"/>
    </row>
    <row r="158" spans="8:8">
      <c r="H158" s="124"/>
    </row>
    <row r="159" spans="8:8">
      <c r="H159" s="124"/>
    </row>
    <row r="160" spans="8:8">
      <c r="H160" s="124"/>
    </row>
    <row r="161" spans="8:8">
      <c r="H161" s="124"/>
    </row>
    <row r="162" spans="8:8">
      <c r="H162" s="124"/>
    </row>
    <row r="163" spans="8:8">
      <c r="H163" s="124"/>
    </row>
    <row r="164" spans="8:8">
      <c r="H164" s="124"/>
    </row>
    <row r="165" spans="8:8">
      <c r="H165" s="124"/>
    </row>
    <row r="166" spans="8:8">
      <c r="H166" s="124"/>
    </row>
    <row r="167" spans="8:8">
      <c r="H167" s="124"/>
    </row>
    <row r="168" spans="8:8">
      <c r="H168" s="124"/>
    </row>
    <row r="169" spans="8:8">
      <c r="H169" s="124"/>
    </row>
    <row r="170" spans="8:8">
      <c r="H170" s="124"/>
    </row>
    <row r="171" spans="8:8">
      <c r="H171" s="124"/>
    </row>
    <row r="172" spans="8:8">
      <c r="H172" s="124"/>
    </row>
    <row r="173" spans="8:8">
      <c r="H173" s="124"/>
    </row>
    <row r="174" spans="8:8">
      <c r="H174" s="124"/>
    </row>
    <row r="175" spans="8:8">
      <c r="H175" s="124"/>
    </row>
    <row r="176" spans="8:8">
      <c r="H176" s="124"/>
    </row>
    <row r="177" spans="8:8">
      <c r="H177" s="124"/>
    </row>
    <row r="178" spans="8:8">
      <c r="H178" s="124"/>
    </row>
    <row r="179" spans="8:8">
      <c r="H179" s="124"/>
    </row>
    <row r="180" spans="8:8">
      <c r="H180" s="124"/>
    </row>
    <row r="181" spans="8:8">
      <c r="H181" s="124"/>
    </row>
    <row r="182" spans="8:8">
      <c r="H182" s="124"/>
    </row>
    <row r="183" spans="8:8">
      <c r="H183" s="124"/>
    </row>
    <row r="184" spans="8:8">
      <c r="H184" s="124"/>
    </row>
    <row r="185" spans="8:8">
      <c r="H185" s="124"/>
    </row>
    <row r="186" spans="8:8">
      <c r="H186" s="124"/>
    </row>
    <row r="187" spans="8:8">
      <c r="H187" s="124"/>
    </row>
    <row r="188" spans="8:8">
      <c r="H188" s="124"/>
    </row>
    <row r="189" spans="8:8">
      <c r="H189" s="124"/>
    </row>
    <row r="190" spans="8:8">
      <c r="H190" s="124"/>
    </row>
    <row r="191" spans="8:8">
      <c r="H191" s="124"/>
    </row>
    <row r="192" spans="8:8">
      <c r="H192" s="124"/>
    </row>
    <row r="193" spans="8:8">
      <c r="H193" s="124"/>
    </row>
    <row r="194" spans="8:8">
      <c r="H194" s="124"/>
    </row>
    <row r="195" spans="8:8">
      <c r="H195" s="124"/>
    </row>
    <row r="196" spans="8:8">
      <c r="H196" s="124"/>
    </row>
    <row r="197" spans="8:8">
      <c r="H197" s="124"/>
    </row>
    <row r="198" spans="8:8">
      <c r="H198" s="124"/>
    </row>
    <row r="199" spans="8:8">
      <c r="H199" s="124"/>
    </row>
    <row r="200" spans="8:8">
      <c r="H200" s="124"/>
    </row>
    <row r="201" spans="8:8">
      <c r="H201" s="124"/>
    </row>
    <row r="202" spans="8:8">
      <c r="H202" s="124"/>
    </row>
    <row r="203" spans="8:8">
      <c r="H203" s="124"/>
    </row>
    <row r="204" spans="8:8">
      <c r="H204" s="124"/>
    </row>
    <row r="205" spans="8:8">
      <c r="H205" s="124"/>
    </row>
    <row r="206" spans="8:8">
      <c r="H206" s="124"/>
    </row>
    <row r="207" spans="8:8">
      <c r="H207" s="124"/>
    </row>
    <row r="208" spans="8:8">
      <c r="H208" s="124"/>
    </row>
    <row r="209" spans="8:8">
      <c r="H209" s="124"/>
    </row>
    <row r="210" spans="8:8">
      <c r="H210" s="124"/>
    </row>
    <row r="211" spans="8:8">
      <c r="H211" s="124"/>
    </row>
    <row r="212" spans="8:8">
      <c r="H212" s="124"/>
    </row>
    <row r="213" spans="8:8">
      <c r="H213" s="124"/>
    </row>
    <row r="214" spans="8:8">
      <c r="H214" s="124"/>
    </row>
    <row r="215" spans="8:8">
      <c r="H215" s="124"/>
    </row>
    <row r="216" spans="8:8">
      <c r="H216" s="124"/>
    </row>
    <row r="217" spans="8:8">
      <c r="H217" s="124"/>
    </row>
    <row r="218" spans="8:8">
      <c r="H218" s="124"/>
    </row>
    <row r="219" spans="8:8">
      <c r="H219" s="124"/>
    </row>
    <row r="220" spans="8:8">
      <c r="H220" s="124"/>
    </row>
    <row r="221" spans="8:8">
      <c r="H221" s="124"/>
    </row>
    <row r="222" spans="8:8">
      <c r="H222" s="124"/>
    </row>
    <row r="223" spans="8:8">
      <c r="H223" s="124"/>
    </row>
    <row r="224" spans="8:8">
      <c r="H224" s="124"/>
    </row>
    <row r="225" spans="8:8">
      <c r="H225" s="124"/>
    </row>
    <row r="226" spans="8:8">
      <c r="H226" s="124"/>
    </row>
    <row r="227" spans="8:8">
      <c r="H227" s="124"/>
    </row>
    <row r="228" spans="8:8">
      <c r="H228" s="124"/>
    </row>
    <row r="229" spans="8:8">
      <c r="H229" s="124"/>
    </row>
    <row r="230" spans="8:8">
      <c r="H230" s="124"/>
    </row>
    <row r="231" spans="8:8">
      <c r="H231" s="124"/>
    </row>
    <row r="232" spans="8:8">
      <c r="H232" s="124"/>
    </row>
    <row r="233" spans="8:8">
      <c r="H233" s="124"/>
    </row>
    <row r="234" spans="8:8">
      <c r="H234" s="124"/>
    </row>
    <row r="235" spans="8:8">
      <c r="H235" s="124"/>
    </row>
    <row r="236" spans="8:8">
      <c r="H236" s="124"/>
    </row>
    <row r="237" spans="8:8">
      <c r="H237" s="124"/>
    </row>
  </sheetData>
  <mergeCells count="34">
    <mergeCell ref="A38:C39"/>
    <mergeCell ref="A40:C41"/>
    <mergeCell ref="A32:A33"/>
    <mergeCell ref="C32:C33"/>
    <mergeCell ref="A34:B35"/>
    <mergeCell ref="C34:C35"/>
    <mergeCell ref="A36:A37"/>
    <mergeCell ref="C36:C37"/>
    <mergeCell ref="A26:A27"/>
    <mergeCell ref="C26:C27"/>
    <mergeCell ref="A28:A29"/>
    <mergeCell ref="B28:C29"/>
    <mergeCell ref="A30:A31"/>
    <mergeCell ref="C30:C31"/>
    <mergeCell ref="A20:A21"/>
    <mergeCell ref="C20:C21"/>
    <mergeCell ref="A22:B23"/>
    <mergeCell ref="C22:C23"/>
    <mergeCell ref="A24:A25"/>
    <mergeCell ref="C24:C25"/>
    <mergeCell ref="A18:A19"/>
    <mergeCell ref="B18:C19"/>
    <mergeCell ref="A2:C3"/>
    <mergeCell ref="A4:C5"/>
    <mergeCell ref="A6:C7"/>
    <mergeCell ref="A8:A9"/>
    <mergeCell ref="B8:C9"/>
    <mergeCell ref="A10:A11"/>
    <mergeCell ref="C10:C11"/>
    <mergeCell ref="A12:A13"/>
    <mergeCell ref="C12:C13"/>
    <mergeCell ref="A14:A15"/>
    <mergeCell ref="C14:C15"/>
    <mergeCell ref="C16:C17"/>
  </mergeCells>
  <phoneticPr fontId="1"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M98"/>
  <sheetViews>
    <sheetView showGridLines="0" zoomScaleNormal="100" workbookViewId="0"/>
  </sheetViews>
  <sheetFormatPr defaultColWidth="9.140625" defaultRowHeight="12"/>
  <cols>
    <col min="1" max="3" width="1.7109375" style="7" customWidth="1"/>
    <col min="4" max="4" width="32.85546875" style="7" customWidth="1"/>
    <col min="5" max="8" width="7.85546875" style="7" customWidth="1"/>
    <col min="9" max="16384" width="9.140625" style="7"/>
  </cols>
  <sheetData>
    <row r="1" spans="1:13" s="32" customFormat="1" ht="12.75" thickBot="1">
      <c r="A1" s="31" t="s">
        <v>137</v>
      </c>
      <c r="B1" s="31"/>
      <c r="C1" s="31"/>
      <c r="D1" s="31"/>
    </row>
    <row r="2" spans="1:13" ht="6" customHeight="1" thickTop="1">
      <c r="A2" s="330"/>
      <c r="B2" s="330"/>
      <c r="C2" s="330"/>
      <c r="D2" s="331"/>
      <c r="E2" s="34"/>
      <c r="F2" s="35"/>
      <c r="G2" s="35"/>
      <c r="H2" s="36"/>
    </row>
    <row r="3" spans="1:13" ht="96.75" customHeight="1">
      <c r="A3" s="300"/>
      <c r="B3" s="300"/>
      <c r="C3" s="300"/>
      <c r="D3" s="301"/>
      <c r="E3" s="38" t="s">
        <v>0</v>
      </c>
      <c r="F3" s="39" t="s">
        <v>22</v>
      </c>
      <c r="G3" s="39" t="s">
        <v>23</v>
      </c>
      <c r="H3" s="40" t="s">
        <v>4</v>
      </c>
    </row>
    <row r="4" spans="1:13">
      <c r="A4" s="346" t="s">
        <v>0</v>
      </c>
      <c r="B4" s="346"/>
      <c r="C4" s="346"/>
      <c r="D4" s="335"/>
      <c r="E4" s="1">
        <v>4581</v>
      </c>
      <c r="F4" s="13">
        <v>545</v>
      </c>
      <c r="G4" s="1">
        <v>3826</v>
      </c>
      <c r="H4" s="14">
        <v>210</v>
      </c>
      <c r="I4" s="90"/>
      <c r="J4" s="41"/>
      <c r="K4" s="41"/>
      <c r="L4" s="41"/>
      <c r="M4" s="41"/>
    </row>
    <row r="5" spans="1:13">
      <c r="A5" s="347"/>
      <c r="B5" s="347"/>
      <c r="C5" s="347"/>
      <c r="D5" s="333"/>
      <c r="E5" s="2">
        <v>100.00000000000001</v>
      </c>
      <c r="F5" s="94">
        <v>11.896965728006984</v>
      </c>
      <c r="G5" s="2">
        <v>83.518882340100419</v>
      </c>
      <c r="H5" s="109">
        <v>4.5841519318925998</v>
      </c>
      <c r="I5" s="90"/>
      <c r="J5" s="41"/>
      <c r="K5" s="41"/>
      <c r="L5" s="41"/>
      <c r="M5" s="41"/>
    </row>
    <row r="6" spans="1:13">
      <c r="A6" s="347" t="s">
        <v>326</v>
      </c>
      <c r="B6" s="347"/>
      <c r="C6" s="347"/>
      <c r="D6" s="333"/>
      <c r="E6" s="10">
        <v>2943</v>
      </c>
      <c r="F6" s="11">
        <v>357</v>
      </c>
      <c r="G6" s="3">
        <v>2500</v>
      </c>
      <c r="H6" s="12">
        <v>86</v>
      </c>
      <c r="I6" s="90"/>
      <c r="J6" s="41"/>
      <c r="K6" s="41"/>
      <c r="L6" s="41"/>
      <c r="M6" s="41"/>
    </row>
    <row r="7" spans="1:13">
      <c r="A7" s="347"/>
      <c r="B7" s="347"/>
      <c r="C7" s="347"/>
      <c r="D7" s="333"/>
      <c r="E7" s="95">
        <v>100</v>
      </c>
      <c r="F7" s="96">
        <v>12.130479102956167</v>
      </c>
      <c r="G7" s="4">
        <v>84.947332653754671</v>
      </c>
      <c r="H7" s="110">
        <v>2.9221882432891606</v>
      </c>
      <c r="I7" s="90"/>
      <c r="J7" s="41"/>
      <c r="K7" s="41"/>
      <c r="L7" s="41"/>
      <c r="M7" s="41"/>
    </row>
    <row r="8" spans="1:13">
      <c r="A8" s="354"/>
      <c r="B8" s="345" t="s">
        <v>327</v>
      </c>
      <c r="C8" s="345"/>
      <c r="D8" s="326"/>
      <c r="E8" s="10">
        <v>2865</v>
      </c>
      <c r="F8" s="13">
        <v>350</v>
      </c>
      <c r="G8" s="1">
        <v>2429</v>
      </c>
      <c r="H8" s="14">
        <v>86</v>
      </c>
      <c r="I8" s="90"/>
      <c r="J8" s="41"/>
      <c r="K8" s="41"/>
      <c r="L8" s="41"/>
      <c r="M8" s="41"/>
    </row>
    <row r="9" spans="1:13">
      <c r="A9" s="355"/>
      <c r="B9" s="352"/>
      <c r="C9" s="352"/>
      <c r="D9" s="332"/>
      <c r="E9" s="93">
        <v>100.00000000000001</v>
      </c>
      <c r="F9" s="94">
        <v>12.216404886561955</v>
      </c>
      <c r="G9" s="2">
        <v>84.781849912739972</v>
      </c>
      <c r="H9" s="109">
        <v>3.00174520069808</v>
      </c>
      <c r="I9" s="90"/>
      <c r="J9" s="41"/>
      <c r="K9" s="41"/>
      <c r="L9" s="41"/>
      <c r="M9" s="41"/>
    </row>
    <row r="10" spans="1:13">
      <c r="A10" s="305"/>
      <c r="B10" s="112"/>
      <c r="C10" s="345" t="s">
        <v>316</v>
      </c>
      <c r="D10" s="326"/>
      <c r="E10" s="10">
        <v>2315</v>
      </c>
      <c r="F10" s="11">
        <v>262</v>
      </c>
      <c r="G10" s="3">
        <v>1991</v>
      </c>
      <c r="H10" s="12">
        <v>62</v>
      </c>
      <c r="I10" s="90"/>
      <c r="J10" s="41"/>
      <c r="K10" s="41"/>
      <c r="L10" s="41"/>
      <c r="M10" s="41"/>
    </row>
    <row r="11" spans="1:13">
      <c r="A11" s="309"/>
      <c r="B11" s="114"/>
      <c r="C11" s="352"/>
      <c r="D11" s="332"/>
      <c r="E11" s="95">
        <v>100</v>
      </c>
      <c r="F11" s="96">
        <v>11.317494600431965</v>
      </c>
      <c r="G11" s="4">
        <v>86.004319654427647</v>
      </c>
      <c r="H11" s="110">
        <v>2.678185745140389</v>
      </c>
      <c r="I11" s="90"/>
      <c r="J11" s="41"/>
      <c r="K11" s="41"/>
      <c r="L11" s="41"/>
      <c r="M11" s="41"/>
    </row>
    <row r="12" spans="1:13">
      <c r="A12" s="305"/>
      <c r="B12" s="112"/>
      <c r="C12" s="345" t="s">
        <v>317</v>
      </c>
      <c r="D12" s="326"/>
      <c r="E12" s="15">
        <v>409</v>
      </c>
      <c r="F12" s="13">
        <v>73</v>
      </c>
      <c r="G12" s="1">
        <v>323</v>
      </c>
      <c r="H12" s="14">
        <v>13</v>
      </c>
      <c r="I12" s="90"/>
      <c r="J12" s="41"/>
      <c r="K12" s="41"/>
      <c r="L12" s="41"/>
      <c r="M12" s="41"/>
    </row>
    <row r="13" spans="1:13">
      <c r="A13" s="309"/>
      <c r="B13" s="114"/>
      <c r="C13" s="352"/>
      <c r="D13" s="332"/>
      <c r="E13" s="93">
        <v>100.00000000000001</v>
      </c>
      <c r="F13" s="94">
        <v>17.848410757946208</v>
      </c>
      <c r="G13" s="2">
        <v>78.973105134474338</v>
      </c>
      <c r="H13" s="109">
        <v>3.1784841075794623</v>
      </c>
      <c r="I13" s="90"/>
      <c r="J13" s="41"/>
      <c r="K13" s="41"/>
      <c r="L13" s="41"/>
      <c r="M13" s="41"/>
    </row>
    <row r="14" spans="1:13">
      <c r="A14" s="305"/>
      <c r="B14" s="112"/>
      <c r="C14" s="345" t="s">
        <v>318</v>
      </c>
      <c r="D14" s="326"/>
      <c r="E14" s="10">
        <v>48</v>
      </c>
      <c r="F14" s="11">
        <v>5</v>
      </c>
      <c r="G14" s="3">
        <v>41</v>
      </c>
      <c r="H14" s="12">
        <v>2</v>
      </c>
      <c r="I14" s="90"/>
      <c r="J14" s="41"/>
      <c r="K14" s="41"/>
      <c r="L14" s="41"/>
      <c r="M14" s="41"/>
    </row>
    <row r="15" spans="1:13">
      <c r="A15" s="309"/>
      <c r="B15" s="114"/>
      <c r="C15" s="352"/>
      <c r="D15" s="332"/>
      <c r="E15" s="95">
        <v>100</v>
      </c>
      <c r="F15" s="96">
        <v>10.416666666666668</v>
      </c>
      <c r="G15" s="4">
        <v>85.416666666666657</v>
      </c>
      <c r="H15" s="110">
        <v>4.1666666666666661</v>
      </c>
      <c r="I15" s="90"/>
      <c r="J15" s="41"/>
      <c r="K15" s="41"/>
      <c r="L15" s="41"/>
      <c r="M15" s="41"/>
    </row>
    <row r="16" spans="1:13">
      <c r="A16" s="354"/>
      <c r="B16" s="112"/>
      <c r="C16" s="345" t="s">
        <v>217</v>
      </c>
      <c r="D16" s="326"/>
      <c r="E16" s="15">
        <v>93</v>
      </c>
      <c r="F16" s="13">
        <v>10</v>
      </c>
      <c r="G16" s="1">
        <v>74</v>
      </c>
      <c r="H16" s="14">
        <v>9</v>
      </c>
      <c r="I16" s="90"/>
      <c r="J16" s="41"/>
      <c r="K16" s="41"/>
      <c r="L16" s="41"/>
      <c r="M16" s="41"/>
    </row>
    <row r="17" spans="1:13">
      <c r="A17" s="355"/>
      <c r="B17" s="114"/>
      <c r="C17" s="352"/>
      <c r="D17" s="332"/>
      <c r="E17" s="93">
        <v>99.999999999999986</v>
      </c>
      <c r="F17" s="94">
        <v>10.75268817204301</v>
      </c>
      <c r="G17" s="2">
        <v>79.569892473118273</v>
      </c>
      <c r="H17" s="109">
        <v>9.67741935483871</v>
      </c>
      <c r="I17" s="90"/>
      <c r="J17" s="41"/>
      <c r="K17" s="41"/>
      <c r="L17" s="41"/>
      <c r="M17" s="41"/>
    </row>
    <row r="18" spans="1:13">
      <c r="A18" s="354"/>
      <c r="B18" s="345" t="s">
        <v>328</v>
      </c>
      <c r="C18" s="345"/>
      <c r="D18" s="326"/>
      <c r="E18" s="10">
        <v>78</v>
      </c>
      <c r="F18" s="11">
        <v>7</v>
      </c>
      <c r="G18" s="3">
        <v>71</v>
      </c>
      <c r="H18" s="12" t="s">
        <v>19</v>
      </c>
      <c r="I18" s="90"/>
      <c r="J18" s="41"/>
      <c r="K18" s="41"/>
      <c r="L18" s="41"/>
      <c r="M18" s="41"/>
    </row>
    <row r="19" spans="1:13">
      <c r="A19" s="355"/>
      <c r="B19" s="352"/>
      <c r="C19" s="352"/>
      <c r="D19" s="332"/>
      <c r="E19" s="95">
        <v>100</v>
      </c>
      <c r="F19" s="96">
        <v>8.9743589743589745</v>
      </c>
      <c r="G19" s="4">
        <v>91.025641025641022</v>
      </c>
      <c r="H19" s="110" t="s">
        <v>19</v>
      </c>
      <c r="I19" s="90"/>
      <c r="J19" s="41"/>
      <c r="K19" s="41"/>
      <c r="L19" s="41"/>
      <c r="M19" s="41"/>
    </row>
    <row r="20" spans="1:13">
      <c r="A20" s="347" t="s">
        <v>329</v>
      </c>
      <c r="B20" s="347"/>
      <c r="C20" s="347"/>
      <c r="D20" s="333"/>
      <c r="E20" s="15">
        <v>1344</v>
      </c>
      <c r="F20" s="13">
        <v>153</v>
      </c>
      <c r="G20" s="1">
        <v>1109</v>
      </c>
      <c r="H20" s="14">
        <v>82</v>
      </c>
      <c r="I20" s="90"/>
      <c r="J20" s="41"/>
      <c r="K20" s="41"/>
      <c r="L20" s="41"/>
      <c r="M20" s="41"/>
    </row>
    <row r="21" spans="1:13">
      <c r="A21" s="347"/>
      <c r="B21" s="347"/>
      <c r="C21" s="347"/>
      <c r="D21" s="333"/>
      <c r="E21" s="93">
        <v>100</v>
      </c>
      <c r="F21" s="94">
        <v>11.383928571428571</v>
      </c>
      <c r="G21" s="2">
        <v>82.514880952380949</v>
      </c>
      <c r="H21" s="109">
        <v>6.1011904761904763</v>
      </c>
      <c r="I21" s="90"/>
      <c r="J21" s="41"/>
      <c r="K21" s="41"/>
      <c r="L21" s="41"/>
      <c r="M21" s="41"/>
    </row>
    <row r="22" spans="1:13">
      <c r="A22" s="354"/>
      <c r="B22" s="345" t="s">
        <v>330</v>
      </c>
      <c r="C22" s="345"/>
      <c r="D22" s="326"/>
      <c r="E22" s="10">
        <v>506</v>
      </c>
      <c r="F22" s="11">
        <v>52</v>
      </c>
      <c r="G22" s="3">
        <v>438</v>
      </c>
      <c r="H22" s="12">
        <v>16</v>
      </c>
      <c r="I22" s="90"/>
      <c r="J22" s="41"/>
      <c r="K22" s="41"/>
      <c r="L22" s="41"/>
      <c r="M22" s="41"/>
    </row>
    <row r="23" spans="1:13">
      <c r="A23" s="355"/>
      <c r="B23" s="352"/>
      <c r="C23" s="352"/>
      <c r="D23" s="332"/>
      <c r="E23" s="95">
        <v>100</v>
      </c>
      <c r="F23" s="96">
        <v>10.276679841897234</v>
      </c>
      <c r="G23" s="4">
        <v>86.56126482213439</v>
      </c>
      <c r="H23" s="110">
        <v>3.1620553359683794</v>
      </c>
      <c r="I23" s="90"/>
      <c r="J23" s="41"/>
      <c r="K23" s="41"/>
      <c r="L23" s="41"/>
      <c r="M23" s="41"/>
    </row>
    <row r="24" spans="1:13">
      <c r="A24" s="305"/>
      <c r="B24" s="345" t="s">
        <v>331</v>
      </c>
      <c r="C24" s="345"/>
      <c r="D24" s="326"/>
      <c r="E24" s="15">
        <v>53</v>
      </c>
      <c r="F24" s="13">
        <v>2</v>
      </c>
      <c r="G24" s="1">
        <v>50</v>
      </c>
      <c r="H24" s="14">
        <v>1</v>
      </c>
      <c r="I24" s="90"/>
      <c r="J24" s="41"/>
      <c r="K24" s="41"/>
      <c r="L24" s="41"/>
      <c r="M24" s="41"/>
    </row>
    <row r="25" spans="1:13">
      <c r="A25" s="309"/>
      <c r="B25" s="352"/>
      <c r="C25" s="352"/>
      <c r="D25" s="332"/>
      <c r="E25" s="93">
        <v>100</v>
      </c>
      <c r="F25" s="94">
        <v>3.7735849056603774</v>
      </c>
      <c r="G25" s="2">
        <v>94.339622641509436</v>
      </c>
      <c r="H25" s="109">
        <v>1.8867924528301887</v>
      </c>
      <c r="I25" s="90"/>
      <c r="J25" s="41"/>
      <c r="K25" s="41"/>
      <c r="L25" s="41"/>
      <c r="M25" s="41"/>
    </row>
    <row r="26" spans="1:13">
      <c r="A26" s="354"/>
      <c r="B26" s="345" t="s">
        <v>332</v>
      </c>
      <c r="C26" s="345"/>
      <c r="D26" s="326"/>
      <c r="E26" s="10">
        <v>785</v>
      </c>
      <c r="F26" s="11">
        <v>99</v>
      </c>
      <c r="G26" s="3">
        <v>621</v>
      </c>
      <c r="H26" s="12">
        <v>65</v>
      </c>
      <c r="I26" s="90"/>
      <c r="J26" s="41"/>
      <c r="K26" s="41"/>
      <c r="L26" s="41"/>
      <c r="M26" s="41"/>
    </row>
    <row r="27" spans="1:13">
      <c r="A27" s="355"/>
      <c r="B27" s="352"/>
      <c r="C27" s="352"/>
      <c r="D27" s="332"/>
      <c r="E27" s="95">
        <v>100</v>
      </c>
      <c r="F27" s="96">
        <v>12.611464968152866</v>
      </c>
      <c r="G27" s="4">
        <v>79.108280254777071</v>
      </c>
      <c r="H27" s="110">
        <v>8.2802547770700627</v>
      </c>
      <c r="I27" s="90"/>
      <c r="J27" s="41"/>
      <c r="K27" s="41"/>
      <c r="L27" s="41"/>
      <c r="M27" s="41"/>
    </row>
    <row r="28" spans="1:13">
      <c r="A28" s="340" t="s">
        <v>218</v>
      </c>
      <c r="B28" s="340"/>
      <c r="C28" s="340"/>
      <c r="D28" s="341"/>
      <c r="E28" s="10">
        <v>294</v>
      </c>
      <c r="F28" s="11">
        <v>35</v>
      </c>
      <c r="G28" s="3">
        <v>217</v>
      </c>
      <c r="H28" s="12">
        <v>42</v>
      </c>
      <c r="I28" s="90"/>
      <c r="J28" s="41"/>
      <c r="K28" s="41"/>
      <c r="L28" s="41"/>
      <c r="M28" s="41"/>
    </row>
    <row r="29" spans="1:13">
      <c r="A29" s="350"/>
      <c r="B29" s="350"/>
      <c r="C29" s="350"/>
      <c r="D29" s="351"/>
      <c r="E29" s="118">
        <v>100</v>
      </c>
      <c r="F29" s="119">
        <v>11.904761904761903</v>
      </c>
      <c r="G29" s="5">
        <v>73.80952380952381</v>
      </c>
      <c r="H29" s="120">
        <v>14.285714285714285</v>
      </c>
      <c r="I29" s="90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90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90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90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90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90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90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57" spans="1:9">
      <c r="I57" s="124"/>
    </row>
    <row r="58" spans="1:9">
      <c r="I58" s="124"/>
    </row>
    <row r="59" spans="1:9">
      <c r="I59" s="124"/>
    </row>
    <row r="60" spans="1:9">
      <c r="I60" s="124"/>
    </row>
    <row r="61" spans="1:9">
      <c r="I61" s="124"/>
    </row>
    <row r="62" spans="1:9">
      <c r="I62" s="124"/>
    </row>
    <row r="63" spans="1:9">
      <c r="I63" s="124"/>
    </row>
    <row r="64" spans="1:9">
      <c r="I64" s="124"/>
    </row>
    <row r="65" spans="9:9">
      <c r="I65" s="124"/>
    </row>
    <row r="66" spans="9:9">
      <c r="I66" s="124"/>
    </row>
    <row r="67" spans="9:9">
      <c r="I67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23">
    <mergeCell ref="A26:A27"/>
    <mergeCell ref="B26:D27"/>
    <mergeCell ref="A28:D29"/>
    <mergeCell ref="A18:A19"/>
    <mergeCell ref="B18:D19"/>
    <mergeCell ref="A20:D21"/>
    <mergeCell ref="A22:A23"/>
    <mergeCell ref="B22:D23"/>
    <mergeCell ref="A24:A25"/>
    <mergeCell ref="B24:D25"/>
    <mergeCell ref="A12:A13"/>
    <mergeCell ref="C12:D13"/>
    <mergeCell ref="A14:A15"/>
    <mergeCell ref="C14:D15"/>
    <mergeCell ref="A16:A17"/>
    <mergeCell ref="C16:D17"/>
    <mergeCell ref="A10:A11"/>
    <mergeCell ref="C10:D11"/>
    <mergeCell ref="A2:D3"/>
    <mergeCell ref="A4:D5"/>
    <mergeCell ref="A6:D7"/>
    <mergeCell ref="A8:A9"/>
    <mergeCell ref="B8:D9"/>
  </mergeCells>
  <phoneticPr fontId="1"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M98"/>
  <sheetViews>
    <sheetView showGridLines="0" zoomScaleNormal="100" workbookViewId="0"/>
  </sheetViews>
  <sheetFormatPr defaultColWidth="9.140625" defaultRowHeight="12"/>
  <cols>
    <col min="1" max="4" width="1.7109375" style="7" customWidth="1"/>
    <col min="5" max="5" width="27.140625" style="7" customWidth="1"/>
    <col min="6" max="11" width="7.85546875" style="7" customWidth="1"/>
    <col min="12" max="16384" width="9.140625" style="7"/>
  </cols>
  <sheetData>
    <row r="1" spans="1:13" s="32" customFormat="1" ht="12.75" thickBot="1">
      <c r="A1" s="31" t="s">
        <v>159</v>
      </c>
      <c r="B1" s="31"/>
      <c r="C1" s="31"/>
      <c r="D1" s="31"/>
      <c r="E1" s="31"/>
    </row>
    <row r="2" spans="1:13" ht="6" customHeight="1" thickTop="1">
      <c r="A2" s="344"/>
      <c r="B2" s="344"/>
      <c r="C2" s="344"/>
      <c r="D2" s="344"/>
      <c r="E2" s="299"/>
      <c r="F2" s="34"/>
      <c r="G2" s="35"/>
      <c r="H2" s="35"/>
      <c r="I2" s="36"/>
    </row>
    <row r="3" spans="1:13" ht="96.75" customHeight="1">
      <c r="A3" s="300"/>
      <c r="B3" s="300"/>
      <c r="C3" s="300"/>
      <c r="D3" s="300"/>
      <c r="E3" s="301"/>
      <c r="F3" s="38" t="s">
        <v>0</v>
      </c>
      <c r="G3" s="39" t="s">
        <v>22</v>
      </c>
      <c r="H3" s="39" t="s">
        <v>23</v>
      </c>
      <c r="I3" s="40" t="s">
        <v>4</v>
      </c>
    </row>
    <row r="4" spans="1:13" ht="12" customHeight="1">
      <c r="A4" s="346" t="s">
        <v>0</v>
      </c>
      <c r="B4" s="346"/>
      <c r="C4" s="346"/>
      <c r="D4" s="346"/>
      <c r="E4" s="335"/>
      <c r="F4" s="1">
        <v>4581</v>
      </c>
      <c r="G4" s="13">
        <v>545</v>
      </c>
      <c r="H4" s="1">
        <v>3826</v>
      </c>
      <c r="I4" s="9">
        <v>210</v>
      </c>
      <c r="J4" s="41"/>
      <c r="K4" s="41"/>
      <c r="L4" s="41"/>
      <c r="M4" s="41"/>
    </row>
    <row r="5" spans="1:13" ht="12" customHeight="1">
      <c r="A5" s="347"/>
      <c r="B5" s="347"/>
      <c r="C5" s="347"/>
      <c r="D5" s="347"/>
      <c r="E5" s="333"/>
      <c r="F5" s="2">
        <v>100.00000000000001</v>
      </c>
      <c r="G5" s="94">
        <v>11.896965728006984</v>
      </c>
      <c r="H5" s="2">
        <v>83.518882340100419</v>
      </c>
      <c r="I5" s="109">
        <v>4.5841519318925998</v>
      </c>
      <c r="J5" s="41"/>
      <c r="K5" s="41"/>
      <c r="L5" s="41"/>
      <c r="M5" s="41"/>
    </row>
    <row r="6" spans="1:13" ht="12" customHeight="1">
      <c r="A6" s="347" t="s">
        <v>327</v>
      </c>
      <c r="B6" s="347"/>
      <c r="C6" s="347"/>
      <c r="D6" s="347"/>
      <c r="E6" s="333"/>
      <c r="F6" s="10">
        <v>2865</v>
      </c>
      <c r="G6" s="11">
        <v>350</v>
      </c>
      <c r="H6" s="3">
        <v>2429</v>
      </c>
      <c r="I6" s="12">
        <v>86</v>
      </c>
      <c r="J6" s="41"/>
      <c r="K6" s="41"/>
      <c r="L6" s="41"/>
      <c r="M6" s="41"/>
    </row>
    <row r="7" spans="1:13" ht="12" customHeight="1">
      <c r="A7" s="347"/>
      <c r="B7" s="347"/>
      <c r="C7" s="347"/>
      <c r="D7" s="347"/>
      <c r="E7" s="333"/>
      <c r="F7" s="95">
        <v>100.00000000000001</v>
      </c>
      <c r="G7" s="96">
        <v>12.216404886561955</v>
      </c>
      <c r="H7" s="4">
        <v>84.781849912739972</v>
      </c>
      <c r="I7" s="110">
        <v>3.00174520069808</v>
      </c>
      <c r="J7" s="41"/>
      <c r="K7" s="41"/>
      <c r="L7" s="41"/>
      <c r="M7" s="41"/>
    </row>
    <row r="8" spans="1:13" ht="12" customHeight="1">
      <c r="A8" s="354"/>
      <c r="B8" s="345" t="s">
        <v>334</v>
      </c>
      <c r="C8" s="345"/>
      <c r="D8" s="345"/>
      <c r="E8" s="326"/>
      <c r="F8" s="10">
        <v>2391</v>
      </c>
      <c r="G8" s="13">
        <v>301</v>
      </c>
      <c r="H8" s="1">
        <v>2031</v>
      </c>
      <c r="I8" s="14">
        <v>59</v>
      </c>
      <c r="J8" s="41"/>
      <c r="K8" s="41"/>
      <c r="L8" s="41"/>
      <c r="M8" s="41"/>
    </row>
    <row r="9" spans="1:13" ht="12" customHeight="1">
      <c r="A9" s="355"/>
      <c r="B9" s="352"/>
      <c r="C9" s="352"/>
      <c r="D9" s="352"/>
      <c r="E9" s="332"/>
      <c r="F9" s="93">
        <v>100</v>
      </c>
      <c r="G9" s="94">
        <v>12.588874947720619</v>
      </c>
      <c r="H9" s="2">
        <v>84.943538268506899</v>
      </c>
      <c r="I9" s="109">
        <v>2.4675867837724801</v>
      </c>
      <c r="J9" s="41"/>
      <c r="K9" s="41"/>
      <c r="L9" s="41"/>
      <c r="M9" s="41"/>
    </row>
    <row r="10" spans="1:13" ht="12" customHeight="1">
      <c r="A10" s="305"/>
      <c r="B10" s="112"/>
      <c r="C10" s="345" t="s">
        <v>335</v>
      </c>
      <c r="D10" s="345"/>
      <c r="E10" s="326"/>
      <c r="F10" s="10">
        <v>2102</v>
      </c>
      <c r="G10" s="11">
        <v>257</v>
      </c>
      <c r="H10" s="3">
        <v>1801</v>
      </c>
      <c r="I10" s="12">
        <v>44</v>
      </c>
      <c r="J10" s="41"/>
      <c r="K10" s="41"/>
      <c r="L10" s="41"/>
      <c r="M10" s="41"/>
    </row>
    <row r="11" spans="1:13" ht="12" customHeight="1">
      <c r="A11" s="309"/>
      <c r="B11" s="114"/>
      <c r="C11" s="352"/>
      <c r="D11" s="352"/>
      <c r="E11" s="332"/>
      <c r="F11" s="95">
        <v>100</v>
      </c>
      <c r="G11" s="96">
        <v>12.226450999048526</v>
      </c>
      <c r="H11" s="4">
        <v>85.680304471931493</v>
      </c>
      <c r="I11" s="110">
        <v>2.093244529019981</v>
      </c>
      <c r="J11" s="41"/>
      <c r="K11" s="41"/>
      <c r="L11" s="41"/>
      <c r="M11" s="41"/>
    </row>
    <row r="12" spans="1:13" ht="12" customHeight="1">
      <c r="A12" s="305"/>
      <c r="B12" s="112"/>
      <c r="C12" s="358"/>
      <c r="D12" s="345" t="s">
        <v>336</v>
      </c>
      <c r="E12" s="326"/>
      <c r="F12" s="15">
        <v>1956</v>
      </c>
      <c r="G12" s="13">
        <v>238</v>
      </c>
      <c r="H12" s="1">
        <v>1677</v>
      </c>
      <c r="I12" s="14">
        <v>41</v>
      </c>
      <c r="J12" s="41"/>
      <c r="K12" s="41"/>
      <c r="L12" s="41"/>
      <c r="M12" s="41"/>
    </row>
    <row r="13" spans="1:13" ht="12" customHeight="1">
      <c r="A13" s="309"/>
      <c r="B13" s="114"/>
      <c r="C13" s="359"/>
      <c r="D13" s="352"/>
      <c r="E13" s="332"/>
      <c r="F13" s="93">
        <v>100</v>
      </c>
      <c r="G13" s="94">
        <v>12.167689161554192</v>
      </c>
      <c r="H13" s="2">
        <v>85.736196319018404</v>
      </c>
      <c r="I13" s="109">
        <v>2.0961145194274029</v>
      </c>
      <c r="J13" s="41"/>
      <c r="K13" s="41"/>
      <c r="L13" s="41"/>
      <c r="M13" s="41"/>
    </row>
    <row r="14" spans="1:13" ht="12" customHeight="1">
      <c r="A14" s="305"/>
      <c r="B14" s="112"/>
      <c r="C14" s="358"/>
      <c r="D14" s="345" t="s">
        <v>337</v>
      </c>
      <c r="E14" s="326"/>
      <c r="F14" s="10">
        <v>146</v>
      </c>
      <c r="G14" s="11">
        <v>19</v>
      </c>
      <c r="H14" s="3">
        <v>124</v>
      </c>
      <c r="I14" s="12">
        <v>3</v>
      </c>
      <c r="J14" s="41"/>
      <c r="K14" s="41"/>
      <c r="L14" s="41"/>
      <c r="M14" s="41"/>
    </row>
    <row r="15" spans="1:13" ht="12" customHeight="1">
      <c r="A15" s="309"/>
      <c r="B15" s="114"/>
      <c r="C15" s="359"/>
      <c r="D15" s="352"/>
      <c r="E15" s="332"/>
      <c r="F15" s="95">
        <v>100</v>
      </c>
      <c r="G15" s="96">
        <v>13.013698630136986</v>
      </c>
      <c r="H15" s="4">
        <v>84.93150684931507</v>
      </c>
      <c r="I15" s="110">
        <v>2.054794520547945</v>
      </c>
      <c r="J15" s="41"/>
      <c r="K15" s="41"/>
      <c r="L15" s="41"/>
      <c r="M15" s="41"/>
    </row>
    <row r="16" spans="1:13" ht="12" customHeight="1">
      <c r="A16" s="354"/>
      <c r="B16" s="112"/>
      <c r="C16" s="345" t="s">
        <v>338</v>
      </c>
      <c r="D16" s="345"/>
      <c r="E16" s="326"/>
      <c r="F16" s="15">
        <v>253</v>
      </c>
      <c r="G16" s="13">
        <v>39</v>
      </c>
      <c r="H16" s="1">
        <v>199</v>
      </c>
      <c r="I16" s="14">
        <v>15</v>
      </c>
      <c r="J16" s="41"/>
      <c r="K16" s="41"/>
      <c r="L16" s="41"/>
      <c r="M16" s="41"/>
    </row>
    <row r="17" spans="1:13" ht="12" customHeight="1">
      <c r="A17" s="355"/>
      <c r="B17" s="114"/>
      <c r="C17" s="352"/>
      <c r="D17" s="352"/>
      <c r="E17" s="332"/>
      <c r="F17" s="93">
        <v>100</v>
      </c>
      <c r="G17" s="94">
        <v>15.41501976284585</v>
      </c>
      <c r="H17" s="2">
        <v>78.656126482213438</v>
      </c>
      <c r="I17" s="109">
        <v>5.928853754940711</v>
      </c>
      <c r="J17" s="41"/>
      <c r="K17" s="41"/>
      <c r="L17" s="41"/>
      <c r="M17" s="41"/>
    </row>
    <row r="18" spans="1:13" ht="12" customHeight="1">
      <c r="A18" s="354"/>
      <c r="B18" s="112"/>
      <c r="C18" s="345" t="s">
        <v>339</v>
      </c>
      <c r="D18" s="345"/>
      <c r="E18" s="326"/>
      <c r="F18" s="10">
        <v>36</v>
      </c>
      <c r="G18" s="11">
        <v>5</v>
      </c>
      <c r="H18" s="3">
        <v>31</v>
      </c>
      <c r="I18" s="12" t="s">
        <v>19</v>
      </c>
      <c r="J18" s="41"/>
      <c r="K18" s="41"/>
      <c r="L18" s="41"/>
      <c r="M18" s="41"/>
    </row>
    <row r="19" spans="1:13" ht="12" customHeight="1">
      <c r="A19" s="355"/>
      <c r="B19" s="114"/>
      <c r="C19" s="352"/>
      <c r="D19" s="352"/>
      <c r="E19" s="332"/>
      <c r="F19" s="95">
        <v>100</v>
      </c>
      <c r="G19" s="96">
        <v>13.888888888888889</v>
      </c>
      <c r="H19" s="4">
        <v>86.111111111111114</v>
      </c>
      <c r="I19" s="170" t="s">
        <v>19</v>
      </c>
      <c r="J19" s="41"/>
      <c r="K19" s="41"/>
      <c r="L19" s="41"/>
      <c r="M19" s="41"/>
    </row>
    <row r="20" spans="1:13" ht="12" customHeight="1">
      <c r="A20" s="354"/>
      <c r="B20" s="345" t="s">
        <v>340</v>
      </c>
      <c r="C20" s="345"/>
      <c r="D20" s="345"/>
      <c r="E20" s="326"/>
      <c r="F20" s="15">
        <v>343</v>
      </c>
      <c r="G20" s="13">
        <v>37</v>
      </c>
      <c r="H20" s="1">
        <v>292</v>
      </c>
      <c r="I20" s="14">
        <v>14</v>
      </c>
      <c r="J20" s="41"/>
      <c r="K20" s="41"/>
      <c r="L20" s="41"/>
      <c r="M20" s="41"/>
    </row>
    <row r="21" spans="1:13" ht="12" customHeight="1">
      <c r="A21" s="355"/>
      <c r="B21" s="352"/>
      <c r="C21" s="352"/>
      <c r="D21" s="352"/>
      <c r="E21" s="332"/>
      <c r="F21" s="93">
        <v>100</v>
      </c>
      <c r="G21" s="94">
        <v>10.787172011661808</v>
      </c>
      <c r="H21" s="2">
        <v>85.131195335276971</v>
      </c>
      <c r="I21" s="109">
        <v>4.0816326530612246</v>
      </c>
      <c r="J21" s="41"/>
      <c r="K21" s="41"/>
      <c r="L21" s="41"/>
      <c r="M21" s="41"/>
    </row>
    <row r="22" spans="1:13" ht="12" customHeight="1">
      <c r="A22" s="354"/>
      <c r="B22" s="63"/>
      <c r="C22" s="345" t="s">
        <v>341</v>
      </c>
      <c r="D22" s="345"/>
      <c r="E22" s="326"/>
      <c r="F22" s="10">
        <v>66</v>
      </c>
      <c r="G22" s="11">
        <v>10</v>
      </c>
      <c r="H22" s="3">
        <v>54</v>
      </c>
      <c r="I22" s="12">
        <v>2</v>
      </c>
      <c r="J22" s="41"/>
      <c r="K22" s="41"/>
      <c r="L22" s="41"/>
      <c r="M22" s="41"/>
    </row>
    <row r="23" spans="1:13" ht="12" customHeight="1">
      <c r="A23" s="355"/>
      <c r="B23" s="114"/>
      <c r="C23" s="352"/>
      <c r="D23" s="352"/>
      <c r="E23" s="332"/>
      <c r="F23" s="95">
        <v>100.00000000000001</v>
      </c>
      <c r="G23" s="96">
        <v>15.151515151515152</v>
      </c>
      <c r="H23" s="4">
        <v>81.818181818181827</v>
      </c>
      <c r="I23" s="110">
        <v>3.0303030303030303</v>
      </c>
      <c r="J23" s="41"/>
      <c r="K23" s="41"/>
      <c r="L23" s="41"/>
      <c r="M23" s="41"/>
    </row>
    <row r="24" spans="1:13" ht="12" customHeight="1">
      <c r="A24" s="305"/>
      <c r="B24" s="63"/>
      <c r="C24" s="345" t="s">
        <v>342</v>
      </c>
      <c r="D24" s="345"/>
      <c r="E24" s="326"/>
      <c r="F24" s="15">
        <v>214</v>
      </c>
      <c r="G24" s="13">
        <v>15</v>
      </c>
      <c r="H24" s="1">
        <v>189</v>
      </c>
      <c r="I24" s="14">
        <v>10</v>
      </c>
      <c r="J24" s="41"/>
      <c r="K24" s="41"/>
      <c r="L24" s="41"/>
      <c r="M24" s="41"/>
    </row>
    <row r="25" spans="1:13" ht="12" customHeight="1">
      <c r="A25" s="309"/>
      <c r="B25" s="114"/>
      <c r="C25" s="352"/>
      <c r="D25" s="352"/>
      <c r="E25" s="332"/>
      <c r="F25" s="93">
        <v>100</v>
      </c>
      <c r="G25" s="94">
        <v>7.009345794392523</v>
      </c>
      <c r="H25" s="2">
        <v>88.317757009345797</v>
      </c>
      <c r="I25" s="109">
        <v>4.6728971962616823</v>
      </c>
      <c r="J25" s="41"/>
      <c r="K25" s="41"/>
      <c r="L25" s="41"/>
      <c r="M25" s="41"/>
    </row>
    <row r="26" spans="1:13" ht="12" customHeight="1">
      <c r="A26" s="354"/>
      <c r="B26" s="63"/>
      <c r="C26" s="345" t="s">
        <v>343</v>
      </c>
      <c r="D26" s="345"/>
      <c r="E26" s="326"/>
      <c r="F26" s="10">
        <v>63</v>
      </c>
      <c r="G26" s="11">
        <v>12</v>
      </c>
      <c r="H26" s="3">
        <v>49</v>
      </c>
      <c r="I26" s="12">
        <v>2</v>
      </c>
      <c r="J26" s="41"/>
      <c r="K26" s="41"/>
      <c r="L26" s="41"/>
      <c r="M26" s="41"/>
    </row>
    <row r="27" spans="1:13" ht="12" customHeight="1">
      <c r="A27" s="355"/>
      <c r="B27" s="114"/>
      <c r="C27" s="352"/>
      <c r="D27" s="352"/>
      <c r="E27" s="332"/>
      <c r="F27" s="95">
        <v>100.00000000000001</v>
      </c>
      <c r="G27" s="96">
        <v>19.047619047619047</v>
      </c>
      <c r="H27" s="4">
        <v>77.777777777777786</v>
      </c>
      <c r="I27" s="110">
        <v>3.1746031746031744</v>
      </c>
      <c r="J27" s="41"/>
      <c r="K27" s="41"/>
      <c r="L27" s="41"/>
      <c r="M27" s="41"/>
    </row>
    <row r="28" spans="1:13" ht="12" customHeight="1">
      <c r="A28" s="354"/>
      <c r="B28" s="345" t="s">
        <v>217</v>
      </c>
      <c r="C28" s="345"/>
      <c r="D28" s="345"/>
      <c r="E28" s="326"/>
      <c r="F28" s="10">
        <v>33</v>
      </c>
      <c r="G28" s="11">
        <v>6</v>
      </c>
      <c r="H28" s="3">
        <v>24</v>
      </c>
      <c r="I28" s="12">
        <v>3</v>
      </c>
      <c r="J28" s="41"/>
      <c r="K28" s="41"/>
      <c r="L28" s="41"/>
      <c r="M28" s="41"/>
    </row>
    <row r="29" spans="1:13" ht="12" customHeight="1">
      <c r="A29" s="355"/>
      <c r="B29" s="352"/>
      <c r="C29" s="352"/>
      <c r="D29" s="352"/>
      <c r="E29" s="332"/>
      <c r="F29" s="95">
        <v>100.00000000000001</v>
      </c>
      <c r="G29" s="96">
        <v>18.181818181818183</v>
      </c>
      <c r="H29" s="4">
        <v>72.727272727272734</v>
      </c>
      <c r="I29" s="110">
        <v>9.0909090909090917</v>
      </c>
      <c r="J29" s="41"/>
      <c r="K29" s="41"/>
      <c r="L29" s="41"/>
      <c r="M29" s="41"/>
    </row>
    <row r="30" spans="1:13" ht="12" customHeight="1">
      <c r="A30" s="354"/>
      <c r="B30" s="345" t="s">
        <v>218</v>
      </c>
      <c r="C30" s="345"/>
      <c r="D30" s="345"/>
      <c r="E30" s="326"/>
      <c r="F30" s="1">
        <v>98</v>
      </c>
      <c r="G30" s="13">
        <v>6</v>
      </c>
      <c r="H30" s="1">
        <v>82</v>
      </c>
      <c r="I30" s="14">
        <v>10</v>
      </c>
      <c r="J30" s="41"/>
      <c r="K30" s="41"/>
      <c r="L30" s="41"/>
      <c r="M30" s="41"/>
    </row>
    <row r="31" spans="1:13" ht="12" customHeight="1">
      <c r="A31" s="355"/>
      <c r="B31" s="352"/>
      <c r="C31" s="352"/>
      <c r="D31" s="352"/>
      <c r="E31" s="332"/>
      <c r="F31" s="2">
        <v>100</v>
      </c>
      <c r="G31" s="94">
        <v>6.1224489795918364</v>
      </c>
      <c r="H31" s="2">
        <v>83.673469387755105</v>
      </c>
      <c r="I31" s="109">
        <v>10.204081632653061</v>
      </c>
      <c r="J31" s="41"/>
      <c r="K31" s="41"/>
      <c r="L31" s="41"/>
      <c r="M31" s="41"/>
    </row>
    <row r="32" spans="1:13" ht="12" customHeight="1">
      <c r="A32" s="340" t="s">
        <v>344</v>
      </c>
      <c r="B32" s="340"/>
      <c r="C32" s="340"/>
      <c r="D32" s="340"/>
      <c r="E32" s="341"/>
      <c r="F32" s="10">
        <v>1422</v>
      </c>
      <c r="G32" s="11">
        <v>160</v>
      </c>
      <c r="H32" s="3">
        <v>1180</v>
      </c>
      <c r="I32" s="12">
        <v>82</v>
      </c>
      <c r="J32" s="41"/>
      <c r="K32" s="41"/>
      <c r="L32" s="41"/>
      <c r="M32" s="41"/>
    </row>
    <row r="33" spans="1:13" ht="12" customHeight="1">
      <c r="A33" s="356"/>
      <c r="B33" s="356"/>
      <c r="C33" s="356"/>
      <c r="D33" s="356"/>
      <c r="E33" s="353"/>
      <c r="F33" s="95">
        <v>100</v>
      </c>
      <c r="G33" s="96">
        <v>11.251758087201125</v>
      </c>
      <c r="H33" s="4">
        <v>82.981715893108301</v>
      </c>
      <c r="I33" s="110">
        <v>5.766526019690577</v>
      </c>
      <c r="J33" s="41"/>
      <c r="K33" s="41"/>
      <c r="L33" s="41"/>
      <c r="M33" s="41"/>
    </row>
    <row r="34" spans="1:13" ht="12" customHeight="1">
      <c r="A34" s="340" t="s">
        <v>218</v>
      </c>
      <c r="B34" s="340"/>
      <c r="C34" s="340"/>
      <c r="D34" s="340"/>
      <c r="E34" s="341"/>
      <c r="F34" s="10">
        <v>294</v>
      </c>
      <c r="G34" s="13">
        <v>35</v>
      </c>
      <c r="H34" s="1">
        <v>217</v>
      </c>
      <c r="I34" s="14">
        <v>42</v>
      </c>
      <c r="J34" s="41"/>
      <c r="K34" s="41"/>
      <c r="L34" s="41"/>
      <c r="M34" s="41"/>
    </row>
    <row r="35" spans="1:13" ht="12" customHeight="1">
      <c r="A35" s="350"/>
      <c r="B35" s="350"/>
      <c r="C35" s="350"/>
      <c r="D35" s="350"/>
      <c r="E35" s="351"/>
      <c r="F35" s="118">
        <v>100</v>
      </c>
      <c r="G35" s="119">
        <v>11.904761904761903</v>
      </c>
      <c r="H35" s="5">
        <v>73.80952380952381</v>
      </c>
      <c r="I35" s="120">
        <v>14.285714285714285</v>
      </c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90"/>
      <c r="J36" s="41"/>
      <c r="K36" s="41"/>
      <c r="L36" s="41"/>
      <c r="M36" s="41"/>
    </row>
    <row r="37" spans="1:13">
      <c r="B37" s="41"/>
      <c r="C37" s="41"/>
      <c r="I37" s="124"/>
    </row>
    <row r="38" spans="1:13">
      <c r="A38" s="41"/>
      <c r="B38" s="41"/>
      <c r="C38" s="41"/>
      <c r="D38" s="41"/>
      <c r="E38" s="41"/>
      <c r="F38" s="41"/>
      <c r="G38" s="41"/>
      <c r="H38" s="41"/>
      <c r="I38" s="90"/>
      <c r="J38" s="41"/>
      <c r="K38" s="41"/>
      <c r="L38" s="41"/>
      <c r="M38" s="41"/>
    </row>
    <row r="39" spans="1:13">
      <c r="A39" s="41"/>
      <c r="B39" s="41"/>
      <c r="C39" s="41"/>
      <c r="I39" s="124"/>
    </row>
    <row r="40" spans="1:13">
      <c r="A40" s="41"/>
      <c r="B40" s="41"/>
      <c r="C40" s="41"/>
      <c r="D40" s="41"/>
      <c r="E40" s="41"/>
      <c r="F40" s="41"/>
      <c r="G40" s="41"/>
      <c r="H40" s="41"/>
      <c r="I40" s="90"/>
      <c r="J40" s="41"/>
      <c r="K40" s="41"/>
      <c r="L40" s="41"/>
      <c r="M40" s="41"/>
    </row>
    <row r="41" spans="1:13">
      <c r="A41" s="41"/>
      <c r="B41" s="41"/>
      <c r="C41" s="41"/>
      <c r="I41" s="124"/>
    </row>
    <row r="42" spans="1:13">
      <c r="B42" s="41"/>
      <c r="C42" s="41"/>
      <c r="D42" s="41"/>
      <c r="E42" s="41"/>
      <c r="F42" s="41"/>
      <c r="G42" s="41"/>
      <c r="H42" s="41"/>
      <c r="I42" s="90"/>
      <c r="J42" s="41"/>
      <c r="K42" s="41"/>
      <c r="L42" s="41"/>
      <c r="M42" s="41"/>
    </row>
    <row r="43" spans="1:13">
      <c r="B43" s="41"/>
      <c r="C43" s="41"/>
      <c r="I43" s="124"/>
    </row>
    <row r="44" spans="1:13">
      <c r="B44" s="41"/>
      <c r="C44" s="41"/>
      <c r="D44" s="41"/>
      <c r="E44" s="41"/>
      <c r="F44" s="41"/>
      <c r="G44" s="41"/>
      <c r="H44" s="41"/>
      <c r="I44" s="90"/>
      <c r="J44" s="41"/>
      <c r="K44" s="41"/>
      <c r="L44" s="41"/>
      <c r="M44" s="41"/>
    </row>
    <row r="45" spans="1:13">
      <c r="B45" s="41"/>
      <c r="C45" s="41"/>
      <c r="I45" s="124"/>
    </row>
    <row r="46" spans="1:13">
      <c r="B46" s="41"/>
      <c r="C46" s="41"/>
      <c r="D46" s="41"/>
      <c r="E46" s="41"/>
      <c r="F46" s="41"/>
      <c r="G46" s="41"/>
      <c r="H46" s="41"/>
      <c r="I46" s="90"/>
      <c r="J46" s="41"/>
      <c r="K46" s="41"/>
      <c r="L46" s="41"/>
      <c r="M46" s="41"/>
    </row>
    <row r="47" spans="1:13">
      <c r="B47" s="41"/>
      <c r="C47" s="41"/>
      <c r="I47" s="124"/>
    </row>
    <row r="48" spans="1:13">
      <c r="A48" s="41"/>
      <c r="B48" s="41"/>
      <c r="C48" s="41"/>
      <c r="D48" s="41"/>
      <c r="E48" s="41"/>
      <c r="F48" s="41"/>
      <c r="G48" s="41"/>
      <c r="H48" s="41"/>
      <c r="I48" s="90"/>
      <c r="J48" s="41"/>
      <c r="K48" s="41"/>
      <c r="L48" s="41"/>
      <c r="M48" s="41"/>
    </row>
    <row r="49" spans="1:9">
      <c r="A49" s="41"/>
      <c r="B49" s="41"/>
      <c r="C49" s="41"/>
      <c r="I49" s="124"/>
    </row>
    <row r="50" spans="1:9">
      <c r="I50" s="124"/>
    </row>
    <row r="51" spans="1:9">
      <c r="I51" s="124"/>
    </row>
    <row r="52" spans="1:9">
      <c r="I52" s="124"/>
    </row>
    <row r="53" spans="1:9">
      <c r="I53" s="124"/>
    </row>
    <row r="54" spans="1:9">
      <c r="I54" s="124"/>
    </row>
    <row r="55" spans="1:9">
      <c r="I55" s="124"/>
    </row>
    <row r="56" spans="1:9">
      <c r="I56" s="124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31">
    <mergeCell ref="A34:E35"/>
    <mergeCell ref="A22:A23"/>
    <mergeCell ref="C22:E23"/>
    <mergeCell ref="A24:A25"/>
    <mergeCell ref="C24:E25"/>
    <mergeCell ref="A26:A27"/>
    <mergeCell ref="C26:E27"/>
    <mergeCell ref="A28:A29"/>
    <mergeCell ref="B28:E29"/>
    <mergeCell ref="A30:A31"/>
    <mergeCell ref="B30:E31"/>
    <mergeCell ref="A32:E33"/>
    <mergeCell ref="A16:A17"/>
    <mergeCell ref="C16:E17"/>
    <mergeCell ref="A18:A19"/>
    <mergeCell ref="C18:E19"/>
    <mergeCell ref="A20:A21"/>
    <mergeCell ref="B20:E21"/>
    <mergeCell ref="A12:A13"/>
    <mergeCell ref="C12:C13"/>
    <mergeCell ref="D12:E13"/>
    <mergeCell ref="A14:A15"/>
    <mergeCell ref="C14:C15"/>
    <mergeCell ref="D14:E15"/>
    <mergeCell ref="A10:A11"/>
    <mergeCell ref="C10:E11"/>
    <mergeCell ref="A2:E3"/>
    <mergeCell ref="A4:E5"/>
    <mergeCell ref="A6:E7"/>
    <mergeCell ref="A8:A9"/>
    <mergeCell ref="B8:E9"/>
  </mergeCells>
  <phoneticPr fontId="1"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38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173</v>
      </c>
      <c r="B1" s="31"/>
      <c r="C1" s="31"/>
      <c r="D1" s="31"/>
      <c r="E1" s="31"/>
    </row>
    <row r="2" spans="1:13" ht="6" customHeight="1" thickTop="1">
      <c r="A2" s="33"/>
      <c r="B2" s="33"/>
      <c r="C2" s="34"/>
      <c r="D2" s="35"/>
      <c r="E2" s="35"/>
      <c r="F2" s="36"/>
    </row>
    <row r="3" spans="1:13" ht="96.75" customHeight="1">
      <c r="A3" s="37"/>
      <c r="B3" s="37"/>
      <c r="C3" s="38" t="s">
        <v>0</v>
      </c>
      <c r="D3" s="39" t="s">
        <v>22</v>
      </c>
      <c r="E3" s="39" t="s">
        <v>23</v>
      </c>
      <c r="F3" s="40" t="s">
        <v>4</v>
      </c>
    </row>
    <row r="4" spans="1:13">
      <c r="A4" s="346" t="s">
        <v>0</v>
      </c>
      <c r="B4" s="335"/>
      <c r="C4" s="1">
        <v>4581</v>
      </c>
      <c r="D4" s="13">
        <v>545</v>
      </c>
      <c r="E4" s="1">
        <v>3826</v>
      </c>
      <c r="F4" s="9">
        <v>210</v>
      </c>
      <c r="G4" s="41"/>
      <c r="H4" s="41"/>
      <c r="I4" s="41"/>
      <c r="J4" s="41"/>
      <c r="K4" s="41"/>
      <c r="L4" s="41"/>
      <c r="M4" s="41"/>
    </row>
    <row r="5" spans="1:13">
      <c r="A5" s="347"/>
      <c r="B5" s="333"/>
      <c r="C5" s="2">
        <v>100.00000000000001</v>
      </c>
      <c r="D5" s="94">
        <v>11.896965728006984</v>
      </c>
      <c r="E5" s="2">
        <v>83.518882340100419</v>
      </c>
      <c r="F5" s="109">
        <v>4.5841519318925998</v>
      </c>
      <c r="G5" s="41"/>
      <c r="H5" s="41"/>
      <c r="I5" s="41"/>
      <c r="J5" s="41"/>
      <c r="K5" s="41"/>
      <c r="L5" s="41"/>
      <c r="M5" s="41"/>
    </row>
    <row r="6" spans="1:13">
      <c r="A6" s="347" t="s">
        <v>362</v>
      </c>
      <c r="B6" s="333"/>
      <c r="C6" s="10">
        <v>3165</v>
      </c>
      <c r="D6" s="11">
        <v>390</v>
      </c>
      <c r="E6" s="3">
        <v>2627</v>
      </c>
      <c r="F6" s="12">
        <v>148</v>
      </c>
      <c r="G6" s="41"/>
      <c r="H6" s="41"/>
      <c r="I6" s="41"/>
      <c r="J6" s="41"/>
      <c r="K6" s="41"/>
      <c r="L6" s="41"/>
      <c r="M6" s="41"/>
    </row>
    <row r="7" spans="1:13">
      <c r="A7" s="347"/>
      <c r="B7" s="333"/>
      <c r="C7" s="95">
        <v>100</v>
      </c>
      <c r="D7" s="96">
        <v>12.322274881516588</v>
      </c>
      <c r="E7" s="4">
        <v>83.001579778830958</v>
      </c>
      <c r="F7" s="110">
        <v>4.6761453396524484</v>
      </c>
      <c r="G7" s="41"/>
      <c r="H7" s="41"/>
      <c r="I7" s="41"/>
      <c r="J7" s="41"/>
      <c r="K7" s="41"/>
      <c r="L7" s="41"/>
      <c r="M7" s="41"/>
    </row>
    <row r="8" spans="1:13">
      <c r="A8" s="354"/>
      <c r="B8" s="333" t="s">
        <v>363</v>
      </c>
      <c r="C8" s="10">
        <v>2260</v>
      </c>
      <c r="D8" s="13">
        <v>279</v>
      </c>
      <c r="E8" s="1">
        <v>1864</v>
      </c>
      <c r="F8" s="14">
        <v>117</v>
      </c>
      <c r="G8" s="41"/>
      <c r="H8" s="41"/>
      <c r="I8" s="41"/>
      <c r="J8" s="41"/>
      <c r="K8" s="41"/>
      <c r="L8" s="41"/>
      <c r="M8" s="41"/>
    </row>
    <row r="9" spans="1:13">
      <c r="A9" s="355"/>
      <c r="B9" s="333"/>
      <c r="C9" s="93">
        <v>99.999999999999986</v>
      </c>
      <c r="D9" s="94">
        <v>12.345132743362832</v>
      </c>
      <c r="E9" s="2">
        <v>82.477876106194685</v>
      </c>
      <c r="F9" s="109">
        <v>5.1769911504424782</v>
      </c>
      <c r="G9" s="41"/>
      <c r="H9" s="41"/>
      <c r="I9" s="41"/>
      <c r="J9" s="41"/>
      <c r="K9" s="41"/>
      <c r="L9" s="41"/>
      <c r="M9" s="41"/>
    </row>
    <row r="10" spans="1:13">
      <c r="A10" s="305"/>
      <c r="B10" s="333" t="s">
        <v>364</v>
      </c>
      <c r="C10" s="10">
        <v>905</v>
      </c>
      <c r="D10" s="11">
        <v>111</v>
      </c>
      <c r="E10" s="3">
        <v>763</v>
      </c>
      <c r="F10" s="12">
        <v>31</v>
      </c>
      <c r="G10" s="41"/>
      <c r="H10" s="41"/>
      <c r="I10" s="41"/>
      <c r="J10" s="41"/>
      <c r="K10" s="41"/>
      <c r="L10" s="41"/>
      <c r="M10" s="41"/>
    </row>
    <row r="11" spans="1:13">
      <c r="A11" s="309"/>
      <c r="B11" s="333"/>
      <c r="C11" s="95">
        <v>100</v>
      </c>
      <c r="D11" s="96">
        <v>12.265193370165745</v>
      </c>
      <c r="E11" s="4">
        <v>84.309392265193367</v>
      </c>
      <c r="F11" s="110">
        <v>3.4254143646408837</v>
      </c>
      <c r="G11" s="41"/>
      <c r="H11" s="41"/>
      <c r="I11" s="41"/>
      <c r="J11" s="41"/>
      <c r="K11" s="41"/>
      <c r="L11" s="41"/>
      <c r="M11" s="41"/>
    </row>
    <row r="12" spans="1:13">
      <c r="A12" s="294" t="s">
        <v>365</v>
      </c>
      <c r="B12" s="333"/>
      <c r="C12" s="15">
        <v>1313</v>
      </c>
      <c r="D12" s="13">
        <v>145</v>
      </c>
      <c r="E12" s="1">
        <v>1122</v>
      </c>
      <c r="F12" s="14">
        <v>46</v>
      </c>
      <c r="G12" s="41"/>
      <c r="H12" s="41"/>
      <c r="I12" s="41"/>
      <c r="J12" s="41"/>
      <c r="K12" s="41"/>
      <c r="L12" s="41"/>
      <c r="M12" s="41"/>
    </row>
    <row r="13" spans="1:13">
      <c r="A13" s="294"/>
      <c r="B13" s="333"/>
      <c r="C13" s="93">
        <v>100</v>
      </c>
      <c r="D13" s="94">
        <v>11.043412033511043</v>
      </c>
      <c r="E13" s="2">
        <v>85.453160700685444</v>
      </c>
      <c r="F13" s="109">
        <v>3.5034272658035035</v>
      </c>
      <c r="G13" s="41"/>
      <c r="H13" s="41"/>
      <c r="I13" s="41"/>
      <c r="J13" s="41"/>
      <c r="K13" s="41"/>
      <c r="L13" s="41"/>
      <c r="M13" s="41"/>
    </row>
    <row r="14" spans="1:13">
      <c r="A14" s="305"/>
      <c r="B14" s="333" t="s">
        <v>366</v>
      </c>
      <c r="C14" s="10">
        <v>58</v>
      </c>
      <c r="D14" s="11">
        <v>11</v>
      </c>
      <c r="E14" s="3">
        <v>45</v>
      </c>
      <c r="F14" s="12">
        <v>2</v>
      </c>
      <c r="G14" s="41"/>
      <c r="H14" s="41"/>
      <c r="I14" s="41"/>
      <c r="J14" s="41"/>
      <c r="K14" s="41"/>
      <c r="L14" s="41"/>
      <c r="M14" s="41"/>
    </row>
    <row r="15" spans="1:13">
      <c r="A15" s="309"/>
      <c r="B15" s="333"/>
      <c r="C15" s="95">
        <v>100.00000000000001</v>
      </c>
      <c r="D15" s="96">
        <v>18.96551724137931</v>
      </c>
      <c r="E15" s="4">
        <v>77.58620689655173</v>
      </c>
      <c r="F15" s="110">
        <v>3.4482758620689653</v>
      </c>
      <c r="G15" s="41"/>
      <c r="H15" s="41"/>
      <c r="I15" s="41"/>
      <c r="J15" s="41"/>
      <c r="K15" s="41"/>
      <c r="L15" s="41"/>
      <c r="M15" s="41"/>
    </row>
    <row r="16" spans="1:13">
      <c r="A16" s="354"/>
      <c r="B16" s="333" t="s">
        <v>367</v>
      </c>
      <c r="C16" s="15">
        <v>968</v>
      </c>
      <c r="D16" s="13">
        <v>97</v>
      </c>
      <c r="E16" s="1">
        <v>845</v>
      </c>
      <c r="F16" s="14">
        <v>26</v>
      </c>
      <c r="G16" s="41"/>
      <c r="H16" s="41"/>
      <c r="I16" s="41"/>
      <c r="J16" s="41"/>
      <c r="K16" s="41"/>
      <c r="L16" s="41"/>
      <c r="M16" s="41"/>
    </row>
    <row r="17" spans="1:13">
      <c r="A17" s="355"/>
      <c r="B17" s="333"/>
      <c r="C17" s="93">
        <v>99.999999999999986</v>
      </c>
      <c r="D17" s="94">
        <v>10.020661157024794</v>
      </c>
      <c r="E17" s="2">
        <v>87.293388429752056</v>
      </c>
      <c r="F17" s="109">
        <v>2.6859504132231407</v>
      </c>
      <c r="G17" s="41"/>
      <c r="H17" s="41"/>
      <c r="I17" s="41"/>
      <c r="J17" s="41"/>
      <c r="K17" s="41"/>
      <c r="L17" s="41"/>
      <c r="M17" s="41"/>
    </row>
    <row r="18" spans="1:13">
      <c r="A18" s="354"/>
      <c r="B18" s="327" t="s">
        <v>368</v>
      </c>
      <c r="C18" s="10">
        <v>219</v>
      </c>
      <c r="D18" s="11">
        <v>31</v>
      </c>
      <c r="E18" s="3">
        <v>171</v>
      </c>
      <c r="F18" s="12">
        <v>17</v>
      </c>
      <c r="G18" s="41"/>
      <c r="H18" s="41"/>
      <c r="I18" s="41"/>
      <c r="J18" s="41"/>
      <c r="K18" s="41"/>
      <c r="L18" s="41"/>
      <c r="M18" s="41"/>
    </row>
    <row r="19" spans="1:13">
      <c r="A19" s="355"/>
      <c r="B19" s="327"/>
      <c r="C19" s="95">
        <v>100</v>
      </c>
      <c r="D19" s="96">
        <v>14.15525114155251</v>
      </c>
      <c r="E19" s="4">
        <v>78.082191780821915</v>
      </c>
      <c r="F19" s="110">
        <v>7.7625570776255701</v>
      </c>
      <c r="G19" s="41"/>
      <c r="H19" s="41"/>
      <c r="I19" s="41"/>
      <c r="J19" s="41"/>
      <c r="K19" s="41"/>
      <c r="L19" s="41"/>
      <c r="M19" s="41"/>
    </row>
    <row r="20" spans="1:13">
      <c r="A20" s="354"/>
      <c r="B20" s="333" t="s">
        <v>369</v>
      </c>
      <c r="C20" s="15">
        <v>68</v>
      </c>
      <c r="D20" s="13">
        <v>6</v>
      </c>
      <c r="E20" s="1">
        <v>61</v>
      </c>
      <c r="F20" s="12">
        <v>1</v>
      </c>
      <c r="G20" s="41"/>
      <c r="H20" s="41"/>
      <c r="I20" s="41"/>
      <c r="J20" s="41"/>
      <c r="K20" s="41"/>
      <c r="L20" s="41"/>
      <c r="M20" s="41"/>
    </row>
    <row r="21" spans="1:13">
      <c r="A21" s="355"/>
      <c r="B21" s="333"/>
      <c r="C21" s="93">
        <v>100</v>
      </c>
      <c r="D21" s="94">
        <v>8.8235294117647065</v>
      </c>
      <c r="E21" s="2">
        <v>89.705882352941174</v>
      </c>
      <c r="F21" s="110">
        <v>1.4705882352941175</v>
      </c>
      <c r="G21" s="41"/>
      <c r="H21" s="41"/>
      <c r="I21" s="41"/>
      <c r="J21" s="41"/>
      <c r="K21" s="41"/>
      <c r="L21" s="41"/>
      <c r="M21" s="41"/>
    </row>
    <row r="22" spans="1:13">
      <c r="A22" s="347" t="s">
        <v>370</v>
      </c>
      <c r="B22" s="333"/>
      <c r="C22" s="10">
        <v>16</v>
      </c>
      <c r="D22" s="11">
        <v>2</v>
      </c>
      <c r="E22" s="3">
        <v>11</v>
      </c>
      <c r="F22" s="12">
        <v>3</v>
      </c>
      <c r="G22" s="41"/>
      <c r="H22" s="41"/>
      <c r="I22" s="41"/>
      <c r="J22" s="41"/>
      <c r="K22" s="41"/>
      <c r="L22" s="41"/>
      <c r="M22" s="41"/>
    </row>
    <row r="23" spans="1:13">
      <c r="A23" s="347"/>
      <c r="B23" s="333"/>
      <c r="C23" s="95">
        <v>100</v>
      </c>
      <c r="D23" s="96">
        <v>12.5</v>
      </c>
      <c r="E23" s="4">
        <v>68.75</v>
      </c>
      <c r="F23" s="110">
        <v>18.75</v>
      </c>
      <c r="G23" s="41"/>
      <c r="H23" s="41"/>
      <c r="I23" s="41"/>
      <c r="J23" s="41"/>
      <c r="K23" s="41"/>
      <c r="L23" s="41"/>
      <c r="M23" s="41"/>
    </row>
    <row r="24" spans="1:13">
      <c r="A24" s="294" t="s">
        <v>371</v>
      </c>
      <c r="B24" s="333"/>
      <c r="C24" s="15">
        <v>49</v>
      </c>
      <c r="D24" s="13">
        <v>7</v>
      </c>
      <c r="E24" s="1">
        <v>38</v>
      </c>
      <c r="F24" s="14">
        <v>4</v>
      </c>
      <c r="G24" s="41"/>
      <c r="H24" s="41"/>
      <c r="I24" s="41"/>
      <c r="J24" s="41"/>
      <c r="K24" s="41"/>
      <c r="L24" s="41"/>
      <c r="M24" s="41"/>
    </row>
    <row r="25" spans="1:13">
      <c r="A25" s="294"/>
      <c r="B25" s="333"/>
      <c r="C25" s="93">
        <v>100.00000000000001</v>
      </c>
      <c r="D25" s="94">
        <v>14.285714285714285</v>
      </c>
      <c r="E25" s="2">
        <v>77.551020408163268</v>
      </c>
      <c r="F25" s="109">
        <v>8.1632653061224492</v>
      </c>
      <c r="G25" s="41"/>
      <c r="H25" s="41"/>
      <c r="I25" s="41"/>
      <c r="J25" s="41"/>
      <c r="K25" s="41"/>
      <c r="L25" s="41"/>
      <c r="M25" s="41"/>
    </row>
    <row r="26" spans="1:13">
      <c r="A26" s="347" t="s">
        <v>218</v>
      </c>
      <c r="B26" s="333"/>
      <c r="C26" s="10">
        <v>38</v>
      </c>
      <c r="D26" s="11">
        <v>1</v>
      </c>
      <c r="E26" s="3">
        <v>28</v>
      </c>
      <c r="F26" s="12">
        <v>9</v>
      </c>
      <c r="G26" s="41"/>
      <c r="H26" s="41"/>
      <c r="I26" s="41"/>
      <c r="J26" s="41"/>
      <c r="K26" s="41"/>
      <c r="L26" s="41"/>
      <c r="M26" s="41"/>
    </row>
    <row r="27" spans="1:13">
      <c r="A27" s="362"/>
      <c r="B27" s="363"/>
      <c r="C27" s="118">
        <v>100</v>
      </c>
      <c r="D27" s="119">
        <v>2.6315789473684208</v>
      </c>
      <c r="E27" s="5">
        <v>73.68421052631578</v>
      </c>
      <c r="F27" s="120">
        <v>23.684210526315788</v>
      </c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90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90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90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90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90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90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18">
    <mergeCell ref="A20:A21"/>
    <mergeCell ref="B20:B21"/>
    <mergeCell ref="A22:B23"/>
    <mergeCell ref="A24:B25"/>
    <mergeCell ref="A26:B27"/>
    <mergeCell ref="A18:A19"/>
    <mergeCell ref="B18:B19"/>
    <mergeCell ref="A4:B5"/>
    <mergeCell ref="A6:B7"/>
    <mergeCell ref="A8:A9"/>
    <mergeCell ref="B8:B9"/>
    <mergeCell ref="A10:A11"/>
    <mergeCell ref="B10:B11"/>
    <mergeCell ref="A12:B13"/>
    <mergeCell ref="A14:A15"/>
    <mergeCell ref="B14:B15"/>
    <mergeCell ref="A16:A17"/>
    <mergeCell ref="B16:B17"/>
  </mergeCells>
  <phoneticPr fontId="1"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M65"/>
  <sheetViews>
    <sheetView showGridLines="0" zoomScaleNormal="100" workbookViewId="0"/>
  </sheetViews>
  <sheetFormatPr defaultColWidth="9.140625" defaultRowHeight="12"/>
  <cols>
    <col min="1" max="1" width="24.2851562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185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96.75" customHeight="1">
      <c r="A3" s="37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23" t="s">
        <v>0</v>
      </c>
      <c r="B4" s="8">
        <v>4581</v>
      </c>
      <c r="C4" s="42">
        <v>545</v>
      </c>
      <c r="D4" s="42">
        <v>3826</v>
      </c>
      <c r="E4" s="9">
        <v>210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07"/>
      <c r="B5" s="19">
        <v>100</v>
      </c>
      <c r="C5" s="20">
        <v>11.896965728006984</v>
      </c>
      <c r="D5" s="20">
        <v>83.518882340100419</v>
      </c>
      <c r="E5" s="21">
        <v>4.5841519318925998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33" t="s">
        <v>383</v>
      </c>
      <c r="B6" s="10">
        <v>141</v>
      </c>
      <c r="C6" s="11">
        <v>17</v>
      </c>
      <c r="D6" s="11">
        <v>109</v>
      </c>
      <c r="E6" s="12">
        <v>15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33"/>
      <c r="B7" s="19">
        <v>100</v>
      </c>
      <c r="C7" s="20">
        <v>12.056737588652481</v>
      </c>
      <c r="D7" s="20">
        <v>77.304964539007088</v>
      </c>
      <c r="E7" s="21">
        <v>10.638297872340425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26" t="s">
        <v>384</v>
      </c>
      <c r="B8" s="10">
        <v>253</v>
      </c>
      <c r="C8" s="13">
        <v>35</v>
      </c>
      <c r="D8" s="13">
        <v>193</v>
      </c>
      <c r="E8" s="14">
        <v>25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67"/>
      <c r="B9" s="19">
        <v>100</v>
      </c>
      <c r="C9" s="20">
        <v>13.83399209486166</v>
      </c>
      <c r="D9" s="20">
        <v>76.284584980237156</v>
      </c>
      <c r="E9" s="21">
        <v>9.8814229249011856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65" t="s">
        <v>385</v>
      </c>
      <c r="B10" s="10">
        <v>293</v>
      </c>
      <c r="C10" s="11">
        <v>39</v>
      </c>
      <c r="D10" s="11">
        <v>238</v>
      </c>
      <c r="E10" s="12">
        <v>16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66"/>
      <c r="B11" s="19">
        <v>100</v>
      </c>
      <c r="C11" s="20">
        <v>13.310580204778159</v>
      </c>
      <c r="D11" s="20">
        <v>81.228668941979521</v>
      </c>
      <c r="E11" s="21">
        <v>5.4607508532423212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65" t="s">
        <v>386</v>
      </c>
      <c r="B12" s="15">
        <v>296</v>
      </c>
      <c r="C12" s="13">
        <v>37</v>
      </c>
      <c r="D12" s="13">
        <v>243</v>
      </c>
      <c r="E12" s="14">
        <v>16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66"/>
      <c r="B13" s="19">
        <v>100</v>
      </c>
      <c r="C13" s="20">
        <v>12.5</v>
      </c>
      <c r="D13" s="20">
        <v>82.094594594594597</v>
      </c>
      <c r="E13" s="21">
        <v>5.4054054054054053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65" t="s">
        <v>387</v>
      </c>
      <c r="B14" s="10">
        <v>272</v>
      </c>
      <c r="C14" s="11">
        <v>34</v>
      </c>
      <c r="D14" s="11">
        <v>231</v>
      </c>
      <c r="E14" s="12">
        <v>7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66"/>
      <c r="B15" s="19">
        <v>100</v>
      </c>
      <c r="C15" s="20">
        <v>12.5</v>
      </c>
      <c r="D15" s="20">
        <v>84.92647058823529</v>
      </c>
      <c r="E15" s="21">
        <v>2.5735294117647056</v>
      </c>
      <c r="F15" s="41"/>
      <c r="G15" s="41"/>
      <c r="H15" s="41"/>
      <c r="I15" s="41"/>
      <c r="J15" s="41"/>
      <c r="K15" s="41"/>
      <c r="L15" s="41"/>
      <c r="M15" s="41"/>
    </row>
    <row r="16" spans="1:13" ht="12" customHeight="1">
      <c r="A16" s="333" t="s">
        <v>388</v>
      </c>
      <c r="B16" s="15">
        <v>204</v>
      </c>
      <c r="C16" s="13">
        <v>18</v>
      </c>
      <c r="D16" s="13">
        <v>181</v>
      </c>
      <c r="E16" s="14">
        <v>5</v>
      </c>
      <c r="F16" s="41"/>
      <c r="G16" s="41"/>
      <c r="H16" s="41"/>
      <c r="I16" s="41"/>
      <c r="J16" s="41"/>
      <c r="K16" s="41"/>
      <c r="L16" s="41"/>
      <c r="M16" s="41"/>
    </row>
    <row r="17" spans="1:13" ht="12" customHeight="1">
      <c r="A17" s="333"/>
      <c r="B17" s="19">
        <v>100</v>
      </c>
      <c r="C17" s="20">
        <v>8.8235294117647065</v>
      </c>
      <c r="D17" s="20">
        <v>88.725490196078425</v>
      </c>
      <c r="E17" s="21">
        <v>2.4509803921568629</v>
      </c>
      <c r="F17" s="41"/>
      <c r="G17" s="41"/>
      <c r="H17" s="41"/>
      <c r="I17" s="41"/>
      <c r="J17" s="41"/>
      <c r="K17" s="41"/>
      <c r="L17" s="41"/>
      <c r="M17" s="41"/>
    </row>
    <row r="18" spans="1:13" ht="12" customHeight="1">
      <c r="A18" s="304" t="s">
        <v>389</v>
      </c>
      <c r="B18" s="10">
        <v>141</v>
      </c>
      <c r="C18" s="11">
        <v>15</v>
      </c>
      <c r="D18" s="11">
        <v>122</v>
      </c>
      <c r="E18" s="12">
        <v>4</v>
      </c>
      <c r="F18" s="41"/>
      <c r="G18" s="41"/>
      <c r="H18" s="41"/>
      <c r="I18" s="41"/>
      <c r="J18" s="41"/>
      <c r="K18" s="41"/>
      <c r="L18" s="41"/>
      <c r="M18" s="41"/>
    </row>
    <row r="19" spans="1:13" ht="12" customHeight="1">
      <c r="A19" s="304"/>
      <c r="B19" s="19">
        <v>100</v>
      </c>
      <c r="C19" s="20">
        <v>10.638297872340425</v>
      </c>
      <c r="D19" s="20">
        <v>86.524822695035468</v>
      </c>
      <c r="E19" s="21">
        <v>2.8368794326241136</v>
      </c>
      <c r="F19" s="41"/>
      <c r="G19" s="41"/>
      <c r="H19" s="41"/>
      <c r="I19" s="41"/>
      <c r="J19" s="41"/>
      <c r="K19" s="41"/>
      <c r="L19" s="41"/>
      <c r="M19" s="41"/>
    </row>
    <row r="20" spans="1:13" ht="12" customHeight="1">
      <c r="A20" s="304" t="s">
        <v>390</v>
      </c>
      <c r="B20" s="15">
        <v>147</v>
      </c>
      <c r="C20" s="13">
        <v>10</v>
      </c>
      <c r="D20" s="13">
        <v>131</v>
      </c>
      <c r="E20" s="14">
        <v>6</v>
      </c>
      <c r="F20" s="41"/>
      <c r="G20" s="41"/>
      <c r="H20" s="41"/>
      <c r="I20" s="41"/>
      <c r="J20" s="41"/>
      <c r="K20" s="41"/>
      <c r="L20" s="41"/>
      <c r="M20" s="41"/>
    </row>
    <row r="21" spans="1:13" ht="12" customHeight="1">
      <c r="A21" s="304"/>
      <c r="B21" s="19">
        <v>100</v>
      </c>
      <c r="C21" s="20">
        <v>6.8027210884353746</v>
      </c>
      <c r="D21" s="20">
        <v>89.115646258503403</v>
      </c>
      <c r="E21" s="21">
        <v>4.0816326530612246</v>
      </c>
      <c r="F21" s="41"/>
      <c r="G21" s="41"/>
      <c r="H21" s="41"/>
      <c r="I21" s="41"/>
      <c r="J21" s="41"/>
      <c r="K21" s="41"/>
      <c r="L21" s="41"/>
      <c r="M21" s="41"/>
    </row>
    <row r="22" spans="1:13" ht="12" customHeight="1">
      <c r="A22" s="364" t="s">
        <v>391</v>
      </c>
      <c r="B22" s="10">
        <v>125</v>
      </c>
      <c r="C22" s="13">
        <v>12</v>
      </c>
      <c r="D22" s="13">
        <v>109</v>
      </c>
      <c r="E22" s="14">
        <v>4</v>
      </c>
      <c r="F22" s="41"/>
      <c r="G22" s="41"/>
      <c r="H22" s="41"/>
      <c r="I22" s="41"/>
      <c r="J22" s="41"/>
      <c r="K22" s="41"/>
      <c r="L22" s="41"/>
      <c r="M22" s="41"/>
    </row>
    <row r="23" spans="1:13" ht="12" customHeight="1">
      <c r="A23" s="304"/>
      <c r="B23" s="19">
        <v>100</v>
      </c>
      <c r="C23" s="20">
        <v>9.6</v>
      </c>
      <c r="D23" s="20">
        <v>87.2</v>
      </c>
      <c r="E23" s="21">
        <v>3.2</v>
      </c>
      <c r="F23" s="41"/>
      <c r="G23" s="41"/>
      <c r="H23" s="41"/>
      <c r="I23" s="41"/>
      <c r="J23" s="41"/>
      <c r="K23" s="41"/>
      <c r="L23" s="41"/>
      <c r="M23" s="41"/>
    </row>
    <row r="24" spans="1:13">
      <c r="A24" s="304" t="s">
        <v>392</v>
      </c>
      <c r="B24" s="10">
        <v>109</v>
      </c>
      <c r="C24" s="11">
        <v>12</v>
      </c>
      <c r="D24" s="11">
        <v>94</v>
      </c>
      <c r="E24" s="12">
        <v>3</v>
      </c>
      <c r="F24" s="41"/>
      <c r="G24" s="41"/>
      <c r="H24" s="41"/>
      <c r="I24" s="41"/>
      <c r="J24" s="41"/>
      <c r="K24" s="41"/>
      <c r="L24" s="41"/>
      <c r="M24" s="41"/>
    </row>
    <row r="25" spans="1:13">
      <c r="A25" s="304"/>
      <c r="B25" s="19">
        <v>100</v>
      </c>
      <c r="C25" s="20">
        <v>11.009174311926607</v>
      </c>
      <c r="D25" s="20">
        <v>86.238532110091754</v>
      </c>
      <c r="E25" s="21">
        <v>2.7522935779816518</v>
      </c>
      <c r="F25" s="41"/>
      <c r="G25" s="41"/>
      <c r="H25" s="41"/>
      <c r="I25" s="41"/>
      <c r="J25" s="41"/>
      <c r="K25" s="41"/>
      <c r="L25" s="41"/>
      <c r="M25" s="41"/>
    </row>
    <row r="26" spans="1:13">
      <c r="A26" s="365" t="s">
        <v>393</v>
      </c>
      <c r="B26" s="10">
        <v>98</v>
      </c>
      <c r="C26" s="13">
        <v>8</v>
      </c>
      <c r="D26" s="13">
        <v>88</v>
      </c>
      <c r="E26" s="14">
        <v>2</v>
      </c>
      <c r="F26" s="41"/>
      <c r="G26" s="41"/>
      <c r="H26" s="41"/>
      <c r="I26" s="41"/>
      <c r="J26" s="41"/>
      <c r="K26" s="41"/>
      <c r="L26" s="41"/>
      <c r="M26" s="41"/>
    </row>
    <row r="27" spans="1:13">
      <c r="A27" s="366"/>
      <c r="B27" s="19">
        <v>100</v>
      </c>
      <c r="C27" s="20">
        <v>8.1632653061224492</v>
      </c>
      <c r="D27" s="20">
        <v>89.795918367346943</v>
      </c>
      <c r="E27" s="21">
        <v>2.0408163265306123</v>
      </c>
      <c r="F27" s="41"/>
      <c r="G27" s="41"/>
      <c r="H27" s="41"/>
      <c r="I27" s="41"/>
      <c r="J27" s="41"/>
      <c r="K27" s="41"/>
      <c r="L27" s="41"/>
      <c r="M27" s="41"/>
    </row>
    <row r="28" spans="1:13" ht="12" customHeight="1">
      <c r="A28" s="365" t="s">
        <v>394</v>
      </c>
      <c r="B28" s="10">
        <v>71</v>
      </c>
      <c r="C28" s="11">
        <v>9</v>
      </c>
      <c r="D28" s="11">
        <v>61</v>
      </c>
      <c r="E28" s="12">
        <v>1</v>
      </c>
      <c r="F28" s="41"/>
      <c r="G28" s="41"/>
      <c r="H28" s="41"/>
      <c r="I28" s="41"/>
      <c r="J28" s="41"/>
      <c r="K28" s="41"/>
      <c r="L28" s="41"/>
      <c r="M28" s="41"/>
    </row>
    <row r="29" spans="1:13" ht="12" customHeight="1">
      <c r="A29" s="366"/>
      <c r="B29" s="19">
        <v>100</v>
      </c>
      <c r="C29" s="20">
        <v>12.676056338028168</v>
      </c>
      <c r="D29" s="20">
        <v>85.91549295774648</v>
      </c>
      <c r="E29" s="21">
        <v>1.4084507042253522</v>
      </c>
    </row>
    <row r="30" spans="1:13" ht="12" customHeight="1">
      <c r="A30" s="304" t="s">
        <v>395</v>
      </c>
      <c r="B30" s="15">
        <v>60</v>
      </c>
      <c r="C30" s="13">
        <v>10</v>
      </c>
      <c r="D30" s="13">
        <v>48</v>
      </c>
      <c r="E30" s="14">
        <v>2</v>
      </c>
      <c r="F30" s="41"/>
      <c r="G30" s="41"/>
      <c r="H30" s="41"/>
      <c r="I30" s="41"/>
      <c r="J30" s="41"/>
      <c r="K30" s="41"/>
      <c r="L30" s="41"/>
      <c r="M30" s="41"/>
    </row>
    <row r="31" spans="1:13" ht="12" customHeight="1">
      <c r="A31" s="304"/>
      <c r="B31" s="19">
        <v>100</v>
      </c>
      <c r="C31" s="20">
        <v>16.666666666666664</v>
      </c>
      <c r="D31" s="20">
        <v>80</v>
      </c>
      <c r="E31" s="21">
        <v>3.3333333333333335</v>
      </c>
    </row>
    <row r="32" spans="1:13" ht="12" customHeight="1">
      <c r="A32" s="304" t="s">
        <v>396</v>
      </c>
      <c r="B32" s="10">
        <v>36</v>
      </c>
      <c r="C32" s="11">
        <v>6</v>
      </c>
      <c r="D32" s="11">
        <v>29</v>
      </c>
      <c r="E32" s="12">
        <v>1</v>
      </c>
      <c r="F32" s="41"/>
      <c r="G32" s="41"/>
      <c r="H32" s="41"/>
      <c r="I32" s="41"/>
      <c r="J32" s="41"/>
      <c r="K32" s="41"/>
      <c r="L32" s="41"/>
      <c r="M32" s="41"/>
    </row>
    <row r="33" spans="1:13" ht="12" customHeight="1">
      <c r="A33" s="304"/>
      <c r="B33" s="19">
        <v>100</v>
      </c>
      <c r="C33" s="20">
        <v>16.666666666666664</v>
      </c>
      <c r="D33" s="20">
        <v>80.555555555555557</v>
      </c>
      <c r="E33" s="21">
        <v>2.7777777777777777</v>
      </c>
    </row>
    <row r="34" spans="1:13" ht="12" customHeight="1">
      <c r="A34" s="304" t="s">
        <v>397</v>
      </c>
      <c r="B34" s="15">
        <v>35</v>
      </c>
      <c r="C34" s="13">
        <v>4</v>
      </c>
      <c r="D34" s="13">
        <v>31</v>
      </c>
      <c r="E34" s="14" t="s">
        <v>214</v>
      </c>
      <c r="F34" s="41"/>
      <c r="G34" s="41"/>
      <c r="H34" s="41"/>
      <c r="I34" s="41"/>
      <c r="J34" s="41"/>
      <c r="K34" s="41"/>
      <c r="L34" s="41"/>
      <c r="M34" s="41"/>
    </row>
    <row r="35" spans="1:13" ht="12" customHeight="1">
      <c r="A35" s="304"/>
      <c r="B35" s="19">
        <v>100</v>
      </c>
      <c r="C35" s="20">
        <v>11.428571428571429</v>
      </c>
      <c r="D35" s="20">
        <v>88.571428571428569</v>
      </c>
      <c r="E35" s="21" t="s">
        <v>19</v>
      </c>
    </row>
    <row r="36" spans="1:13" ht="12" customHeight="1">
      <c r="A36" s="364" t="s">
        <v>398</v>
      </c>
      <c r="B36" s="10">
        <v>84</v>
      </c>
      <c r="C36" s="11">
        <v>4</v>
      </c>
      <c r="D36" s="11">
        <v>77</v>
      </c>
      <c r="E36" s="12">
        <v>3</v>
      </c>
      <c r="F36" s="41"/>
      <c r="G36" s="41"/>
      <c r="H36" s="41"/>
      <c r="I36" s="41"/>
      <c r="J36" s="41"/>
      <c r="K36" s="41"/>
      <c r="L36" s="41"/>
      <c r="M36" s="41"/>
    </row>
    <row r="37" spans="1:13" ht="12" customHeight="1">
      <c r="A37" s="304"/>
      <c r="B37" s="19">
        <v>100</v>
      </c>
      <c r="C37" s="20">
        <v>4.7619047619047619</v>
      </c>
      <c r="D37" s="20">
        <v>91.666666666666657</v>
      </c>
      <c r="E37" s="21">
        <v>3.5714285714285712</v>
      </c>
    </row>
    <row r="38" spans="1:13" ht="12" customHeight="1">
      <c r="A38" s="304" t="s">
        <v>399</v>
      </c>
      <c r="B38" s="15">
        <v>60</v>
      </c>
      <c r="C38" s="13">
        <v>7</v>
      </c>
      <c r="D38" s="13">
        <v>50</v>
      </c>
      <c r="E38" s="14">
        <v>3</v>
      </c>
      <c r="F38" s="41"/>
      <c r="G38" s="41"/>
      <c r="H38" s="41"/>
      <c r="I38" s="41"/>
      <c r="J38" s="41"/>
      <c r="K38" s="41"/>
      <c r="L38" s="41"/>
      <c r="M38" s="41"/>
    </row>
    <row r="39" spans="1:13" ht="12" customHeight="1">
      <c r="A39" s="304"/>
      <c r="B39" s="19">
        <v>100</v>
      </c>
      <c r="C39" s="20">
        <v>11.666666666666666</v>
      </c>
      <c r="D39" s="20">
        <v>83.333333333333343</v>
      </c>
      <c r="E39" s="21">
        <v>5</v>
      </c>
    </row>
    <row r="40" spans="1:13" ht="12" customHeight="1">
      <c r="A40" s="304" t="s">
        <v>218</v>
      </c>
      <c r="B40" s="10">
        <v>2156</v>
      </c>
      <c r="C40" s="11">
        <v>268</v>
      </c>
      <c r="D40" s="11">
        <v>1791</v>
      </c>
      <c r="E40" s="12">
        <v>97</v>
      </c>
      <c r="F40" s="41"/>
      <c r="G40" s="41"/>
      <c r="H40" s="41"/>
      <c r="I40" s="41"/>
      <c r="J40" s="41"/>
      <c r="K40" s="41"/>
      <c r="L40" s="41"/>
      <c r="M40" s="41"/>
    </row>
    <row r="41" spans="1:13" ht="12" customHeight="1">
      <c r="A41" s="297"/>
      <c r="B41" s="28">
        <v>100</v>
      </c>
      <c r="C41" s="29">
        <v>12.430426716141001</v>
      </c>
      <c r="D41" s="29">
        <v>83.070500927643792</v>
      </c>
      <c r="E41" s="30">
        <v>4.4990723562152137</v>
      </c>
    </row>
    <row r="61" spans="3:10">
      <c r="C61" s="41"/>
      <c r="D61" s="41"/>
      <c r="E61" s="41"/>
      <c r="F61" s="41"/>
      <c r="G61" s="41"/>
      <c r="H61" s="41"/>
      <c r="I61" s="41"/>
      <c r="J61" s="41"/>
    </row>
    <row r="63" spans="3:10">
      <c r="C63" s="41"/>
      <c r="D63" s="41"/>
      <c r="E63" s="41"/>
      <c r="F63" s="41"/>
      <c r="G63" s="41"/>
      <c r="H63" s="41"/>
      <c r="I63" s="41"/>
      <c r="J63" s="41"/>
    </row>
    <row r="65" spans="3:10">
      <c r="C65" s="41"/>
      <c r="D65" s="41"/>
      <c r="E65" s="41"/>
      <c r="F65" s="41"/>
      <c r="G65" s="41"/>
      <c r="H65" s="41"/>
      <c r="I65" s="41"/>
      <c r="J65" s="41"/>
    </row>
  </sheetData>
  <mergeCells count="19">
    <mergeCell ref="A16:A17"/>
    <mergeCell ref="A18:A19"/>
    <mergeCell ref="A20:A21"/>
    <mergeCell ref="A22:A23"/>
    <mergeCell ref="A4:A5"/>
    <mergeCell ref="A6:A7"/>
    <mergeCell ref="A8:A9"/>
    <mergeCell ref="A10:A11"/>
    <mergeCell ref="A12:A13"/>
    <mergeCell ref="A14:A15"/>
    <mergeCell ref="A24:A25"/>
    <mergeCell ref="A26:A27"/>
    <mergeCell ref="A38:A39"/>
    <mergeCell ref="A40:A41"/>
    <mergeCell ref="A28:A29"/>
    <mergeCell ref="A30:A31"/>
    <mergeCell ref="A32:A33"/>
    <mergeCell ref="A34:A35"/>
    <mergeCell ref="A36:A37"/>
  </mergeCells>
  <phoneticPr fontId="1"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M98"/>
  <sheetViews>
    <sheetView showGridLines="0" zoomScaleNormal="100" workbookViewId="0"/>
  </sheetViews>
  <sheetFormatPr defaultColWidth="9.140625" defaultRowHeight="12"/>
  <cols>
    <col min="1" max="1" width="23.85546875" style="7" customWidth="1"/>
    <col min="2" max="6" width="7.85546875" style="7" customWidth="1"/>
    <col min="7" max="16384" width="9.140625" style="7"/>
  </cols>
  <sheetData>
    <row r="1" spans="1:13" s="32" customFormat="1" ht="12.75" thickBot="1">
      <c r="A1" s="31" t="s">
        <v>207</v>
      </c>
      <c r="B1" s="31"/>
      <c r="C1" s="31"/>
      <c r="D1" s="31"/>
      <c r="E1" s="31"/>
    </row>
    <row r="2" spans="1:13" ht="6" customHeight="1" thickTop="1">
      <c r="A2" s="33"/>
      <c r="B2" s="34"/>
      <c r="C2" s="35"/>
      <c r="D2" s="35"/>
      <c r="E2" s="36"/>
    </row>
    <row r="3" spans="1:13" ht="96.75" customHeight="1">
      <c r="A3" s="37"/>
      <c r="B3" s="38" t="s">
        <v>0</v>
      </c>
      <c r="C3" s="39" t="s">
        <v>22</v>
      </c>
      <c r="D3" s="39" t="s">
        <v>23</v>
      </c>
      <c r="E3" s="40" t="s">
        <v>4</v>
      </c>
    </row>
    <row r="4" spans="1:13" ht="12" customHeight="1">
      <c r="A4" s="349" t="s">
        <v>0</v>
      </c>
      <c r="B4" s="1">
        <v>4581</v>
      </c>
      <c r="C4" s="13">
        <v>545</v>
      </c>
      <c r="D4" s="1">
        <v>3826</v>
      </c>
      <c r="E4" s="9">
        <v>210</v>
      </c>
      <c r="F4" s="41"/>
      <c r="G4" s="41"/>
      <c r="H4" s="41"/>
      <c r="I4" s="41"/>
      <c r="J4" s="41"/>
      <c r="K4" s="41"/>
      <c r="L4" s="41"/>
      <c r="M4" s="41"/>
    </row>
    <row r="5" spans="1:13" ht="12" customHeight="1">
      <c r="A5" s="367"/>
      <c r="B5" s="2">
        <v>100.00000000000001</v>
      </c>
      <c r="C5" s="94">
        <v>11.896965728006984</v>
      </c>
      <c r="D5" s="2">
        <v>83.518882340100419</v>
      </c>
      <c r="E5" s="109">
        <v>4.5841519318925998</v>
      </c>
      <c r="F5" s="41"/>
      <c r="G5" s="41"/>
      <c r="H5" s="41"/>
      <c r="I5" s="41"/>
      <c r="J5" s="41"/>
      <c r="K5" s="41"/>
      <c r="L5" s="41"/>
      <c r="M5" s="41"/>
    </row>
    <row r="6" spans="1:13" ht="12" customHeight="1">
      <c r="A6" s="341" t="s">
        <v>1</v>
      </c>
      <c r="B6" s="10">
        <v>994</v>
      </c>
      <c r="C6" s="11">
        <v>143</v>
      </c>
      <c r="D6" s="3">
        <v>807</v>
      </c>
      <c r="E6" s="12">
        <v>44</v>
      </c>
      <c r="F6" s="41"/>
      <c r="G6" s="41"/>
      <c r="H6" s="41"/>
      <c r="I6" s="41"/>
      <c r="J6" s="41"/>
      <c r="K6" s="41"/>
      <c r="L6" s="41"/>
      <c r="M6" s="41"/>
    </row>
    <row r="7" spans="1:13" ht="12" customHeight="1">
      <c r="A7" s="372"/>
      <c r="B7" s="95">
        <v>100</v>
      </c>
      <c r="C7" s="96">
        <v>14.386317907444667</v>
      </c>
      <c r="D7" s="4">
        <v>81.187122736418516</v>
      </c>
      <c r="E7" s="110">
        <v>4.4265593561368206</v>
      </c>
      <c r="F7" s="41"/>
      <c r="G7" s="41"/>
      <c r="H7" s="41"/>
      <c r="I7" s="41"/>
      <c r="J7" s="41"/>
      <c r="K7" s="41"/>
      <c r="L7" s="41"/>
      <c r="M7" s="41"/>
    </row>
    <row r="8" spans="1:13" ht="12" customHeight="1">
      <c r="A8" s="341" t="s">
        <v>2</v>
      </c>
      <c r="B8" s="10">
        <v>3374</v>
      </c>
      <c r="C8" s="13">
        <v>383</v>
      </c>
      <c r="D8" s="1">
        <v>2881</v>
      </c>
      <c r="E8" s="14">
        <v>110</v>
      </c>
      <c r="F8" s="41"/>
      <c r="G8" s="41"/>
      <c r="H8" s="41"/>
      <c r="I8" s="41"/>
      <c r="J8" s="41"/>
      <c r="K8" s="41"/>
      <c r="L8" s="41"/>
      <c r="M8" s="41"/>
    </row>
    <row r="9" spans="1:13" ht="12" customHeight="1">
      <c r="A9" s="372"/>
      <c r="B9" s="93">
        <v>100</v>
      </c>
      <c r="C9" s="94">
        <v>11.351511558980439</v>
      </c>
      <c r="D9" s="2">
        <v>85.388263189093067</v>
      </c>
      <c r="E9" s="109">
        <v>3.2602252519264971</v>
      </c>
      <c r="F9" s="41"/>
      <c r="G9" s="41"/>
      <c r="H9" s="41"/>
      <c r="I9" s="41"/>
      <c r="J9" s="41"/>
      <c r="K9" s="41"/>
      <c r="L9" s="41"/>
      <c r="M9" s="41"/>
    </row>
    <row r="10" spans="1:13" ht="12" customHeight="1">
      <c r="A10" s="337" t="s">
        <v>3</v>
      </c>
      <c r="B10" s="10">
        <v>131</v>
      </c>
      <c r="C10" s="11">
        <v>14</v>
      </c>
      <c r="D10" s="3">
        <v>116</v>
      </c>
      <c r="E10" s="12">
        <v>1</v>
      </c>
      <c r="F10" s="41"/>
      <c r="G10" s="41"/>
      <c r="H10" s="41"/>
      <c r="I10" s="41"/>
      <c r="J10" s="41"/>
      <c r="K10" s="41"/>
      <c r="L10" s="41"/>
      <c r="M10" s="41"/>
    </row>
    <row r="11" spans="1:13" ht="12" customHeight="1">
      <c r="A11" s="373"/>
      <c r="B11" s="95">
        <v>100</v>
      </c>
      <c r="C11" s="96">
        <v>10.687022900763358</v>
      </c>
      <c r="D11" s="4">
        <v>88.549618320610691</v>
      </c>
      <c r="E11" s="110">
        <v>0.76335877862595414</v>
      </c>
      <c r="F11" s="41"/>
      <c r="G11" s="41"/>
      <c r="H11" s="41"/>
      <c r="I11" s="41"/>
      <c r="J11" s="41"/>
      <c r="K11" s="41"/>
      <c r="L11" s="41"/>
      <c r="M11" s="41"/>
    </row>
    <row r="12" spans="1:13" ht="12" customHeight="1">
      <c r="A12" s="337" t="s">
        <v>217</v>
      </c>
      <c r="B12" s="15">
        <v>17</v>
      </c>
      <c r="C12" s="13">
        <v>2</v>
      </c>
      <c r="D12" s="1">
        <v>13</v>
      </c>
      <c r="E12" s="14">
        <v>2</v>
      </c>
      <c r="F12" s="41"/>
      <c r="G12" s="41"/>
      <c r="H12" s="41"/>
      <c r="I12" s="41"/>
      <c r="J12" s="41"/>
      <c r="K12" s="41"/>
      <c r="L12" s="41"/>
      <c r="M12" s="41"/>
    </row>
    <row r="13" spans="1:13" ht="12" customHeight="1">
      <c r="A13" s="373"/>
      <c r="B13" s="95">
        <v>100</v>
      </c>
      <c r="C13" s="96">
        <v>11.76470588235294</v>
      </c>
      <c r="D13" s="192">
        <v>76.470588235294116</v>
      </c>
      <c r="E13" s="110">
        <v>11.76470588235294</v>
      </c>
      <c r="F13" s="41"/>
      <c r="G13" s="41"/>
      <c r="H13" s="41"/>
      <c r="I13" s="41"/>
      <c r="J13" s="41"/>
      <c r="K13" s="41"/>
      <c r="L13" s="41"/>
      <c r="M13" s="41"/>
    </row>
    <row r="14" spans="1:13" ht="12" customHeight="1">
      <c r="A14" s="337" t="s">
        <v>218</v>
      </c>
      <c r="B14" s="1">
        <v>65</v>
      </c>
      <c r="C14" s="13">
        <v>3</v>
      </c>
      <c r="D14" s="1">
        <v>9</v>
      </c>
      <c r="E14" s="14">
        <v>53</v>
      </c>
      <c r="F14" s="41"/>
      <c r="G14" s="41"/>
      <c r="H14" s="41"/>
      <c r="I14" s="41"/>
      <c r="J14" s="41"/>
      <c r="K14" s="41"/>
      <c r="L14" s="41"/>
      <c r="M14" s="41"/>
    </row>
    <row r="15" spans="1:13" ht="12" customHeight="1">
      <c r="A15" s="343"/>
      <c r="B15" s="188">
        <v>100</v>
      </c>
      <c r="C15" s="119">
        <v>4.6153846153846159</v>
      </c>
      <c r="D15" s="5">
        <v>13.846153846153847</v>
      </c>
      <c r="E15" s="120">
        <v>81.538461538461533</v>
      </c>
      <c r="F15" s="41"/>
      <c r="G15" s="41"/>
      <c r="H15" s="41"/>
      <c r="I15" s="41"/>
      <c r="J15" s="41"/>
      <c r="K15" s="41"/>
      <c r="L15" s="41"/>
      <c r="M15" s="41"/>
    </row>
    <row r="16" spans="1:13">
      <c r="A16" s="41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</row>
    <row r="17" spans="1:13">
      <c r="A17" s="41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</row>
    <row r="18" spans="1:13">
      <c r="A18" s="41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</row>
    <row r="19" spans="1:13">
      <c r="A19" s="41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</row>
    <row r="20" spans="1:13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</row>
    <row r="21" spans="1:13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</row>
    <row r="22" spans="1:13">
      <c r="A22" s="41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</row>
    <row r="23" spans="1:13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</row>
    <row r="25" spans="1:13"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</row>
    <row r="26" spans="1:13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</row>
    <row r="28" spans="1:13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</row>
    <row r="29" spans="1:1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0" spans="1:1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</row>
    <row r="31" spans="1:1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</row>
    <row r="32" spans="1:1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</row>
    <row r="33" spans="1:1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</row>
    <row r="38" spans="1:13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</row>
    <row r="40" spans="1:13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</row>
    <row r="42" spans="1:13"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</row>
    <row r="44" spans="1:13"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</row>
    <row r="46" spans="1:13"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</row>
    <row r="48" spans="1:13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</row>
    <row r="49" spans="1:3">
      <c r="A49" s="41"/>
      <c r="B49" s="41"/>
      <c r="C49" s="41"/>
    </row>
    <row r="94" spans="3:10">
      <c r="C94" s="41"/>
      <c r="D94" s="41"/>
      <c r="E94" s="41"/>
      <c r="F94" s="41"/>
      <c r="G94" s="41"/>
      <c r="H94" s="41"/>
      <c r="I94" s="41"/>
      <c r="J94" s="41"/>
    </row>
    <row r="96" spans="3:10">
      <c r="C96" s="41"/>
      <c r="D96" s="41"/>
      <c r="E96" s="41"/>
      <c r="F96" s="41"/>
      <c r="G96" s="41"/>
      <c r="H96" s="41"/>
      <c r="I96" s="41"/>
      <c r="J96" s="41"/>
    </row>
    <row r="98" spans="3:10">
      <c r="C98" s="41"/>
      <c r="D98" s="41"/>
      <c r="E98" s="41"/>
      <c r="F98" s="41"/>
      <c r="G98" s="41"/>
      <c r="H98" s="41"/>
      <c r="I98" s="41"/>
      <c r="J98" s="41"/>
    </row>
  </sheetData>
  <mergeCells count="6">
    <mergeCell ref="A14:A15"/>
    <mergeCell ref="A4:A5"/>
    <mergeCell ref="A6:A7"/>
    <mergeCell ref="A8:A9"/>
    <mergeCell ref="A10:A11"/>
    <mergeCell ref="A12:A13"/>
  </mergeCells>
  <phoneticPr fontId="1"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M9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17.7109375" style="7" customWidth="1"/>
    <col min="3" max="6" width="7.85546875" style="7" customWidth="1"/>
    <col min="7" max="16384" width="9.140625" style="7"/>
  </cols>
  <sheetData>
    <row r="1" spans="1:13" s="32" customFormat="1" ht="12.75" thickBot="1">
      <c r="A1" s="31" t="s">
        <v>28</v>
      </c>
      <c r="B1" s="31"/>
      <c r="I1" s="122"/>
      <c r="J1" s="122"/>
      <c r="K1" s="122"/>
      <c r="L1" s="122"/>
    </row>
    <row r="2" spans="1:13" ht="6" customHeight="1" thickTop="1">
      <c r="C2" s="34"/>
      <c r="D2" s="35"/>
      <c r="E2" s="35"/>
      <c r="F2" s="36"/>
    </row>
    <row r="3" spans="1:13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13" ht="12" customHeight="1">
      <c r="A4" s="398" t="s">
        <v>0</v>
      </c>
      <c r="B4" s="399"/>
      <c r="C4" s="41">
        <v>4581</v>
      </c>
      <c r="D4" s="72">
        <v>1622</v>
      </c>
      <c r="E4" s="41">
        <v>2627</v>
      </c>
      <c r="F4" s="73">
        <v>332</v>
      </c>
      <c r="G4" s="41"/>
      <c r="H4" s="41"/>
      <c r="I4" s="41"/>
      <c r="J4" s="41"/>
      <c r="K4" s="41"/>
      <c r="L4" s="41"/>
      <c r="M4" s="41"/>
    </row>
    <row r="5" spans="1:13" ht="12" customHeight="1">
      <c r="A5" s="397"/>
      <c r="B5" s="366"/>
      <c r="C5" s="74">
        <v>100</v>
      </c>
      <c r="D5" s="75">
        <v>35.407116350141891</v>
      </c>
      <c r="E5" s="74">
        <v>57.345557738485041</v>
      </c>
      <c r="F5" s="76">
        <v>7.2473259113730624</v>
      </c>
      <c r="G5" s="41"/>
      <c r="H5" s="41"/>
      <c r="I5" s="41"/>
      <c r="J5" s="41"/>
      <c r="K5" s="41"/>
      <c r="L5" s="41"/>
      <c r="M5" s="41"/>
    </row>
    <row r="6" spans="1:13" ht="12" customHeight="1">
      <c r="A6" s="396" t="s">
        <v>5</v>
      </c>
      <c r="B6" s="365"/>
      <c r="C6" s="77">
        <v>3054</v>
      </c>
      <c r="D6" s="78">
        <v>1096</v>
      </c>
      <c r="E6" s="104">
        <v>1732</v>
      </c>
      <c r="F6" s="79">
        <v>226</v>
      </c>
      <c r="G6" s="41"/>
      <c r="H6" s="41"/>
      <c r="I6" s="41"/>
      <c r="J6" s="41"/>
      <c r="K6" s="41"/>
      <c r="L6" s="41"/>
      <c r="M6" s="41"/>
    </row>
    <row r="7" spans="1:13" ht="12" customHeight="1">
      <c r="A7" s="397"/>
      <c r="B7" s="366"/>
      <c r="C7" s="80">
        <v>100</v>
      </c>
      <c r="D7" s="81">
        <v>35.887360838244923</v>
      </c>
      <c r="E7" s="82">
        <v>56.712508185985591</v>
      </c>
      <c r="F7" s="83">
        <v>7.4001309757694829</v>
      </c>
      <c r="G7" s="74"/>
      <c r="H7" s="41"/>
      <c r="I7" s="41"/>
      <c r="J7" s="41"/>
      <c r="K7" s="41"/>
      <c r="L7" s="41"/>
      <c r="M7" s="41"/>
    </row>
    <row r="8" spans="1:13" ht="12" customHeight="1">
      <c r="A8" s="312"/>
      <c r="B8" s="365" t="s">
        <v>6</v>
      </c>
      <c r="C8" s="77">
        <v>321</v>
      </c>
      <c r="D8" s="72">
        <v>121</v>
      </c>
      <c r="E8" s="41">
        <v>173</v>
      </c>
      <c r="F8" s="73">
        <v>27</v>
      </c>
      <c r="G8" s="41"/>
      <c r="H8" s="41"/>
      <c r="I8" s="41"/>
      <c r="J8" s="41"/>
      <c r="K8" s="41"/>
      <c r="L8" s="41"/>
      <c r="M8" s="41"/>
    </row>
    <row r="9" spans="1:13" ht="12" customHeight="1">
      <c r="A9" s="370"/>
      <c r="B9" s="366"/>
      <c r="C9" s="84">
        <v>99.999999999999986</v>
      </c>
      <c r="D9" s="75">
        <v>37.694704049844233</v>
      </c>
      <c r="E9" s="74">
        <v>53.894080996884732</v>
      </c>
      <c r="F9" s="76">
        <v>8.4112149532710276</v>
      </c>
      <c r="G9" s="41"/>
      <c r="H9" s="41"/>
      <c r="I9" s="41"/>
      <c r="J9" s="41"/>
      <c r="K9" s="41"/>
      <c r="L9" s="41"/>
      <c r="M9" s="41"/>
    </row>
    <row r="10" spans="1:13" ht="12" customHeight="1">
      <c r="A10" s="312"/>
      <c r="B10" s="365" t="s">
        <v>7</v>
      </c>
      <c r="C10" s="77">
        <v>394</v>
      </c>
      <c r="D10" s="78">
        <v>160</v>
      </c>
      <c r="E10" s="104">
        <v>199</v>
      </c>
      <c r="F10" s="79">
        <v>35</v>
      </c>
      <c r="G10" s="41"/>
      <c r="H10" s="41"/>
      <c r="I10" s="41"/>
      <c r="J10" s="41"/>
      <c r="K10" s="41"/>
      <c r="L10" s="41"/>
      <c r="M10" s="41"/>
    </row>
    <row r="11" spans="1:13" ht="12" customHeight="1">
      <c r="A11" s="370"/>
      <c r="B11" s="366"/>
      <c r="C11" s="80">
        <v>100</v>
      </c>
      <c r="D11" s="81">
        <v>40.609137055837564</v>
      </c>
      <c r="E11" s="82">
        <v>50.507614213197968</v>
      </c>
      <c r="F11" s="83">
        <v>8.8832487309644677</v>
      </c>
      <c r="G11" s="41"/>
      <c r="H11" s="41"/>
      <c r="I11" s="41"/>
      <c r="J11" s="41"/>
      <c r="K11" s="41"/>
      <c r="L11" s="41"/>
      <c r="M11" s="41"/>
    </row>
    <row r="12" spans="1:13" ht="12" customHeight="1">
      <c r="A12" s="312"/>
      <c r="B12" s="365" t="s">
        <v>8</v>
      </c>
      <c r="C12" s="85">
        <v>440</v>
      </c>
      <c r="D12" s="72">
        <v>160</v>
      </c>
      <c r="E12" s="41">
        <v>247</v>
      </c>
      <c r="F12" s="73">
        <v>33</v>
      </c>
      <c r="G12" s="41"/>
      <c r="H12" s="41"/>
      <c r="I12" s="41"/>
      <c r="J12" s="41"/>
      <c r="K12" s="41"/>
      <c r="L12" s="41"/>
      <c r="M12" s="41"/>
    </row>
    <row r="13" spans="1:13" ht="12" customHeight="1">
      <c r="A13" s="370"/>
      <c r="B13" s="366"/>
      <c r="C13" s="84">
        <v>100</v>
      </c>
      <c r="D13" s="75">
        <v>36.363636363636367</v>
      </c>
      <c r="E13" s="74">
        <v>56.13636363636364</v>
      </c>
      <c r="F13" s="76">
        <v>7.5</v>
      </c>
      <c r="G13" s="41"/>
      <c r="H13" s="41"/>
      <c r="I13" s="41"/>
      <c r="J13" s="41"/>
      <c r="K13" s="41"/>
      <c r="L13" s="41"/>
      <c r="M13" s="41"/>
    </row>
    <row r="14" spans="1:13" ht="12" customHeight="1">
      <c r="A14" s="312"/>
      <c r="B14" s="365" t="s">
        <v>9</v>
      </c>
      <c r="C14" s="77">
        <v>426</v>
      </c>
      <c r="D14" s="78">
        <v>132</v>
      </c>
      <c r="E14" s="104">
        <v>254</v>
      </c>
      <c r="F14" s="79">
        <v>40</v>
      </c>
      <c r="G14" s="41"/>
      <c r="H14" s="41"/>
      <c r="I14" s="41"/>
      <c r="J14" s="41"/>
      <c r="K14" s="41"/>
      <c r="L14" s="41"/>
      <c r="M14" s="41"/>
    </row>
    <row r="15" spans="1:13" ht="12" customHeight="1">
      <c r="A15" s="370"/>
      <c r="B15" s="366"/>
      <c r="C15" s="80">
        <v>100</v>
      </c>
      <c r="D15" s="81">
        <v>30.985915492957744</v>
      </c>
      <c r="E15" s="82">
        <v>59.624413145539904</v>
      </c>
      <c r="F15" s="83">
        <v>9.3896713615023462</v>
      </c>
      <c r="G15" s="41"/>
      <c r="H15" s="41"/>
      <c r="I15" s="41"/>
      <c r="J15" s="41"/>
      <c r="K15" s="41"/>
      <c r="L15" s="41"/>
      <c r="M15" s="41"/>
    </row>
    <row r="16" spans="1:13" ht="12" customHeight="1">
      <c r="A16" s="312"/>
      <c r="B16" s="365" t="s">
        <v>10</v>
      </c>
      <c r="C16" s="85">
        <v>703</v>
      </c>
      <c r="D16" s="72">
        <v>258</v>
      </c>
      <c r="E16" s="41">
        <v>413</v>
      </c>
      <c r="F16" s="73">
        <v>32</v>
      </c>
      <c r="G16" s="41"/>
      <c r="H16" s="41"/>
      <c r="I16" s="41"/>
      <c r="J16" s="41"/>
      <c r="K16" s="41"/>
      <c r="L16" s="41"/>
      <c r="M16" s="41"/>
    </row>
    <row r="17" spans="1:13" ht="12" customHeight="1">
      <c r="A17" s="370"/>
      <c r="B17" s="366"/>
      <c r="C17" s="84">
        <v>99.999999999999986</v>
      </c>
      <c r="D17" s="75">
        <v>36.699857752489329</v>
      </c>
      <c r="E17" s="74">
        <v>58.74822190611664</v>
      </c>
      <c r="F17" s="76">
        <v>4.5519203413940259</v>
      </c>
      <c r="G17" s="41"/>
      <c r="H17" s="41"/>
      <c r="I17" s="41"/>
      <c r="J17" s="41"/>
      <c r="K17" s="41"/>
      <c r="L17" s="41"/>
      <c r="M17" s="41"/>
    </row>
    <row r="18" spans="1:13" ht="12" customHeight="1">
      <c r="A18" s="312"/>
      <c r="B18" s="365" t="s">
        <v>11</v>
      </c>
      <c r="C18" s="77">
        <v>350</v>
      </c>
      <c r="D18" s="78">
        <v>111</v>
      </c>
      <c r="E18" s="104">
        <v>215</v>
      </c>
      <c r="F18" s="79">
        <v>24</v>
      </c>
      <c r="G18" s="41"/>
      <c r="H18" s="41"/>
      <c r="I18" s="41"/>
      <c r="J18" s="41"/>
      <c r="K18" s="41"/>
      <c r="L18" s="41"/>
      <c r="M18" s="41"/>
    </row>
    <row r="19" spans="1:13" ht="12" customHeight="1">
      <c r="A19" s="370"/>
      <c r="B19" s="366"/>
      <c r="C19" s="80">
        <v>100</v>
      </c>
      <c r="D19" s="81">
        <v>31.714285714285712</v>
      </c>
      <c r="E19" s="82">
        <v>61.428571428571431</v>
      </c>
      <c r="F19" s="83">
        <v>6.8571428571428577</v>
      </c>
      <c r="G19" s="41"/>
      <c r="H19" s="41"/>
      <c r="I19" s="41"/>
      <c r="J19" s="41"/>
      <c r="K19" s="41"/>
      <c r="L19" s="41"/>
      <c r="M19" s="41"/>
    </row>
    <row r="20" spans="1:13" ht="12" customHeight="1">
      <c r="A20" s="312"/>
      <c r="B20" s="365" t="s">
        <v>12</v>
      </c>
      <c r="C20" s="85">
        <v>420</v>
      </c>
      <c r="D20" s="72">
        <v>154</v>
      </c>
      <c r="E20" s="41">
        <v>231</v>
      </c>
      <c r="F20" s="73">
        <v>35</v>
      </c>
      <c r="G20" s="41"/>
      <c r="H20" s="41"/>
      <c r="I20" s="41"/>
      <c r="J20" s="41"/>
      <c r="K20" s="41"/>
      <c r="L20" s="41"/>
      <c r="M20" s="41"/>
    </row>
    <row r="21" spans="1:13" ht="12" customHeight="1">
      <c r="A21" s="370"/>
      <c r="B21" s="366"/>
      <c r="C21" s="84">
        <v>100</v>
      </c>
      <c r="D21" s="75">
        <v>36.666666666666664</v>
      </c>
      <c r="E21" s="74">
        <v>55.000000000000007</v>
      </c>
      <c r="F21" s="76">
        <v>8.3333333333333321</v>
      </c>
      <c r="G21" s="41"/>
      <c r="H21" s="41"/>
      <c r="I21" s="41"/>
      <c r="J21" s="41"/>
      <c r="K21" s="41"/>
      <c r="L21" s="41"/>
      <c r="M21" s="41"/>
    </row>
    <row r="22" spans="1:13" ht="12" customHeight="1">
      <c r="A22" s="396" t="s">
        <v>221</v>
      </c>
      <c r="B22" s="365"/>
      <c r="C22" s="77">
        <v>1527</v>
      </c>
      <c r="D22" s="78">
        <v>526</v>
      </c>
      <c r="E22" s="104">
        <v>895</v>
      </c>
      <c r="F22" s="79">
        <v>106</v>
      </c>
      <c r="G22" s="41"/>
      <c r="H22" s="41"/>
      <c r="I22" s="41"/>
      <c r="J22" s="41"/>
      <c r="K22" s="41"/>
      <c r="L22" s="41"/>
      <c r="M22" s="41"/>
    </row>
    <row r="23" spans="1:13" ht="12" customHeight="1">
      <c r="A23" s="397"/>
      <c r="B23" s="366"/>
      <c r="C23" s="80">
        <v>100</v>
      </c>
      <c r="D23" s="81">
        <v>34.446627373935826</v>
      </c>
      <c r="E23" s="82">
        <v>58.611656843483949</v>
      </c>
      <c r="F23" s="83">
        <v>6.9417157825802223</v>
      </c>
      <c r="G23" s="74"/>
      <c r="H23" s="41"/>
      <c r="I23" s="41"/>
      <c r="J23" s="41"/>
      <c r="K23" s="41"/>
      <c r="L23" s="41"/>
      <c r="M23" s="41"/>
    </row>
    <row r="24" spans="1:13" ht="12" customHeight="1">
      <c r="A24" s="312"/>
      <c r="B24" s="365" t="s">
        <v>13</v>
      </c>
      <c r="C24" s="85">
        <v>121</v>
      </c>
      <c r="D24" s="72">
        <v>23</v>
      </c>
      <c r="E24" s="41">
        <v>90</v>
      </c>
      <c r="F24" s="73">
        <v>8</v>
      </c>
      <c r="G24" s="41"/>
      <c r="H24" s="41"/>
      <c r="I24" s="41"/>
      <c r="J24" s="41"/>
      <c r="K24" s="41"/>
      <c r="L24" s="41"/>
      <c r="M24" s="41"/>
    </row>
    <row r="25" spans="1:13" ht="12" customHeight="1">
      <c r="A25" s="370"/>
      <c r="B25" s="366"/>
      <c r="C25" s="84">
        <v>100</v>
      </c>
      <c r="D25" s="75">
        <v>19.008264462809919</v>
      </c>
      <c r="E25" s="74">
        <v>74.380165289256198</v>
      </c>
      <c r="F25" s="76">
        <v>6.6115702479338845</v>
      </c>
      <c r="G25" s="41"/>
      <c r="H25" s="41"/>
      <c r="I25" s="41"/>
      <c r="J25" s="41"/>
      <c r="K25" s="41"/>
      <c r="L25" s="41"/>
      <c r="M25" s="41"/>
    </row>
    <row r="26" spans="1:13" ht="12" customHeight="1">
      <c r="A26" s="312"/>
      <c r="B26" s="365" t="s">
        <v>14</v>
      </c>
      <c r="C26" s="77">
        <v>521</v>
      </c>
      <c r="D26" s="78">
        <v>168</v>
      </c>
      <c r="E26" s="104">
        <v>315</v>
      </c>
      <c r="F26" s="79">
        <v>38</v>
      </c>
      <c r="G26" s="41"/>
      <c r="H26" s="41"/>
      <c r="I26" s="41"/>
      <c r="J26" s="41"/>
      <c r="K26" s="41"/>
      <c r="L26" s="41"/>
      <c r="M26" s="41"/>
    </row>
    <row r="27" spans="1:13" ht="12" customHeight="1">
      <c r="A27" s="370"/>
      <c r="B27" s="366"/>
      <c r="C27" s="80">
        <v>100.00000000000001</v>
      </c>
      <c r="D27" s="81">
        <v>32.245681381957773</v>
      </c>
      <c r="E27" s="82">
        <v>60.460652591170827</v>
      </c>
      <c r="F27" s="83">
        <v>7.2936660268714011</v>
      </c>
      <c r="G27" s="41"/>
      <c r="H27" s="41"/>
      <c r="I27" s="41"/>
      <c r="J27" s="41"/>
      <c r="K27" s="41"/>
      <c r="L27" s="41"/>
      <c r="M27" s="41"/>
    </row>
    <row r="28" spans="1:13" ht="12" customHeight="1">
      <c r="A28" s="312"/>
      <c r="B28" s="365" t="s">
        <v>15</v>
      </c>
      <c r="C28" s="77">
        <v>281</v>
      </c>
      <c r="D28" s="78">
        <v>102</v>
      </c>
      <c r="E28" s="104">
        <v>155</v>
      </c>
      <c r="F28" s="79">
        <v>24</v>
      </c>
      <c r="G28" s="41"/>
      <c r="H28" s="41"/>
      <c r="I28" s="41"/>
      <c r="J28" s="41"/>
      <c r="K28" s="41"/>
      <c r="L28" s="41"/>
      <c r="M28" s="41"/>
    </row>
    <row r="29" spans="1:13" ht="12" customHeight="1">
      <c r="A29" s="370"/>
      <c r="B29" s="366"/>
      <c r="C29" s="80">
        <v>100</v>
      </c>
      <c r="D29" s="81">
        <v>36.29893238434164</v>
      </c>
      <c r="E29" s="82">
        <v>55.160142348754448</v>
      </c>
      <c r="F29" s="83">
        <v>8.5409252669039155</v>
      </c>
      <c r="G29" s="41"/>
      <c r="H29" s="41"/>
      <c r="I29" s="41"/>
      <c r="J29" s="41"/>
      <c r="K29" s="41"/>
      <c r="L29" s="41"/>
      <c r="M29" s="41"/>
    </row>
    <row r="30" spans="1:13" ht="12" customHeight="1">
      <c r="A30" s="312"/>
      <c r="B30" s="365" t="s">
        <v>16</v>
      </c>
      <c r="C30" s="85">
        <v>349</v>
      </c>
      <c r="D30" s="72">
        <v>138</v>
      </c>
      <c r="E30" s="41">
        <v>194</v>
      </c>
      <c r="F30" s="73">
        <v>17</v>
      </c>
      <c r="G30" s="41"/>
      <c r="H30" s="41"/>
      <c r="I30" s="41"/>
      <c r="J30" s="41"/>
      <c r="K30" s="41"/>
      <c r="L30" s="41"/>
      <c r="M30" s="41"/>
    </row>
    <row r="31" spans="1:13" ht="12" customHeight="1">
      <c r="A31" s="370"/>
      <c r="B31" s="366"/>
      <c r="C31" s="80">
        <v>100</v>
      </c>
      <c r="D31" s="81">
        <v>39.541547277936964</v>
      </c>
      <c r="E31" s="82">
        <v>55.587392550143264</v>
      </c>
      <c r="F31" s="83">
        <v>4.8710601719197708</v>
      </c>
      <c r="G31" s="41"/>
      <c r="H31" s="41"/>
      <c r="I31" s="41"/>
      <c r="J31" s="41"/>
      <c r="K31" s="41"/>
      <c r="L31" s="41"/>
      <c r="M31" s="41"/>
    </row>
    <row r="32" spans="1:13" ht="12" customHeight="1">
      <c r="A32" s="312"/>
      <c r="B32" s="365" t="s">
        <v>17</v>
      </c>
      <c r="C32" s="85">
        <v>255</v>
      </c>
      <c r="D32" s="72">
        <v>95</v>
      </c>
      <c r="E32" s="41">
        <v>141</v>
      </c>
      <c r="F32" s="73">
        <v>19</v>
      </c>
      <c r="G32" s="41"/>
      <c r="H32" s="41"/>
      <c r="I32" s="41"/>
      <c r="J32" s="41"/>
      <c r="K32" s="41"/>
      <c r="L32" s="41"/>
      <c r="M32" s="41"/>
    </row>
    <row r="33" spans="1:13" ht="12" customHeight="1">
      <c r="A33" s="394"/>
      <c r="B33" s="395"/>
      <c r="C33" s="86">
        <v>100.00000000000001</v>
      </c>
      <c r="D33" s="87">
        <v>37.254901960784316</v>
      </c>
      <c r="E33" s="88">
        <v>55.294117647058826</v>
      </c>
      <c r="F33" s="89">
        <v>7.4509803921568629</v>
      </c>
      <c r="G33" s="41"/>
      <c r="H33" s="41"/>
      <c r="I33" s="41"/>
      <c r="J33" s="41"/>
      <c r="K33" s="41"/>
      <c r="L33" s="41"/>
      <c r="M33" s="41"/>
    </row>
    <row r="34" spans="1:13">
      <c r="A34" s="41"/>
      <c r="B34" s="41"/>
      <c r="C34" s="41"/>
      <c r="D34" s="41"/>
      <c r="E34" s="41"/>
      <c r="F34" s="90"/>
      <c r="G34" s="41"/>
      <c r="H34" s="41"/>
      <c r="I34" s="41"/>
      <c r="J34" s="41"/>
      <c r="K34" s="41"/>
      <c r="L34" s="41"/>
      <c r="M34" s="41"/>
    </row>
    <row r="35" spans="1:13">
      <c r="A35" s="41"/>
      <c r="B35" s="41"/>
      <c r="C35" s="41"/>
      <c r="D35" s="41"/>
      <c r="E35" s="41"/>
      <c r="F35" s="90"/>
      <c r="G35" s="41"/>
      <c r="H35" s="41"/>
      <c r="I35" s="41"/>
      <c r="J35" s="41"/>
      <c r="K35" s="41"/>
      <c r="L35" s="41"/>
      <c r="M35" s="41"/>
    </row>
    <row r="36" spans="1:13">
      <c r="B36" s="41"/>
      <c r="C36" s="41"/>
      <c r="D36" s="41"/>
      <c r="E36" s="41"/>
      <c r="F36" s="90"/>
      <c r="G36" s="41"/>
      <c r="H36" s="41"/>
      <c r="I36" s="41"/>
      <c r="J36" s="41"/>
      <c r="K36" s="41"/>
      <c r="L36" s="41"/>
      <c r="M36" s="41"/>
    </row>
    <row r="37" spans="1:13">
      <c r="B37" s="41"/>
      <c r="C37" s="41"/>
      <c r="F37" s="124"/>
    </row>
    <row r="38" spans="1:13">
      <c r="A38" s="41"/>
      <c r="B38" s="41"/>
      <c r="C38" s="41"/>
      <c r="D38" s="41"/>
      <c r="E38" s="41"/>
      <c r="F38" s="90"/>
      <c r="G38" s="41"/>
      <c r="H38" s="41"/>
      <c r="I38" s="41"/>
      <c r="J38" s="41"/>
      <c r="K38" s="41"/>
      <c r="L38" s="41"/>
      <c r="M38" s="41"/>
    </row>
    <row r="39" spans="1:13">
      <c r="A39" s="41"/>
      <c r="B39" s="41"/>
      <c r="C39" s="41"/>
      <c r="F39" s="124"/>
    </row>
    <row r="40" spans="1:13">
      <c r="A40" s="41"/>
      <c r="B40" s="41"/>
      <c r="C40" s="41"/>
      <c r="D40" s="41"/>
      <c r="E40" s="41"/>
      <c r="F40" s="90"/>
      <c r="G40" s="41"/>
      <c r="H40" s="41"/>
      <c r="I40" s="41"/>
      <c r="J40" s="41"/>
      <c r="K40" s="41"/>
      <c r="L40" s="41"/>
      <c r="M40" s="41"/>
    </row>
    <row r="41" spans="1:13">
      <c r="A41" s="41"/>
      <c r="B41" s="41"/>
      <c r="C41" s="41"/>
      <c r="F41" s="124"/>
    </row>
    <row r="42" spans="1:13">
      <c r="B42" s="41"/>
      <c r="C42" s="41"/>
      <c r="D42" s="41"/>
      <c r="E42" s="41"/>
      <c r="F42" s="90"/>
      <c r="G42" s="41"/>
      <c r="H42" s="41"/>
      <c r="I42" s="41"/>
      <c r="J42" s="41"/>
      <c r="K42" s="41"/>
      <c r="L42" s="41"/>
      <c r="M42" s="41"/>
    </row>
    <row r="43" spans="1:13">
      <c r="B43" s="41"/>
      <c r="C43" s="41"/>
      <c r="F43" s="124"/>
    </row>
    <row r="44" spans="1:13">
      <c r="B44" s="41"/>
      <c r="C44" s="41"/>
      <c r="D44" s="41"/>
      <c r="E44" s="41"/>
      <c r="F44" s="90"/>
      <c r="G44" s="41"/>
      <c r="H44" s="41"/>
      <c r="I44" s="41"/>
      <c r="J44" s="41"/>
      <c r="K44" s="41"/>
      <c r="L44" s="41"/>
      <c r="M44" s="41"/>
    </row>
    <row r="45" spans="1:13">
      <c r="B45" s="41"/>
      <c r="C45" s="41"/>
      <c r="F45" s="124"/>
    </row>
    <row r="46" spans="1:13">
      <c r="B46" s="41"/>
      <c r="C46" s="41"/>
      <c r="D46" s="41"/>
      <c r="E46" s="41"/>
      <c r="F46" s="90"/>
      <c r="G46" s="41"/>
      <c r="H46" s="41"/>
      <c r="I46" s="41"/>
      <c r="J46" s="41"/>
      <c r="K46" s="41"/>
      <c r="L46" s="41"/>
      <c r="M46" s="41"/>
    </row>
    <row r="47" spans="1:13">
      <c r="B47" s="41"/>
      <c r="C47" s="41"/>
      <c r="F47" s="124"/>
    </row>
    <row r="48" spans="1:13">
      <c r="A48" s="41"/>
      <c r="B48" s="41"/>
      <c r="C48" s="41"/>
      <c r="D48" s="41"/>
      <c r="E48" s="41"/>
      <c r="F48" s="90"/>
      <c r="G48" s="41"/>
      <c r="H48" s="41"/>
      <c r="I48" s="41"/>
      <c r="J48" s="41"/>
      <c r="K48" s="41"/>
      <c r="L48" s="41"/>
      <c r="M48" s="41"/>
    </row>
    <row r="49" spans="1:6">
      <c r="A49" s="41"/>
      <c r="B49" s="41"/>
      <c r="C49" s="41"/>
      <c r="F49" s="124"/>
    </row>
    <row r="50" spans="1:6">
      <c r="F50" s="124"/>
    </row>
    <row r="51" spans="1:6">
      <c r="F51" s="124"/>
    </row>
    <row r="52" spans="1:6">
      <c r="F52" s="124"/>
    </row>
    <row r="53" spans="1:6">
      <c r="F53" s="124"/>
    </row>
    <row r="54" spans="1:6">
      <c r="F54" s="124"/>
    </row>
    <row r="55" spans="1:6">
      <c r="F55" s="124"/>
    </row>
    <row r="56" spans="1:6">
      <c r="F56" s="124"/>
    </row>
    <row r="57" spans="1:6">
      <c r="F57" s="124"/>
    </row>
    <row r="58" spans="1:6">
      <c r="F58" s="124"/>
    </row>
    <row r="59" spans="1:6">
      <c r="F59" s="124"/>
    </row>
    <row r="60" spans="1:6">
      <c r="F60" s="124"/>
    </row>
    <row r="61" spans="1:6">
      <c r="F61" s="124"/>
    </row>
    <row r="62" spans="1:6">
      <c r="F62" s="124"/>
    </row>
    <row r="63" spans="1:6">
      <c r="F63" s="124"/>
    </row>
    <row r="64" spans="1:6">
      <c r="F64" s="124"/>
    </row>
    <row r="65" spans="6:6">
      <c r="F65" s="124"/>
    </row>
    <row r="66" spans="6:6">
      <c r="F66" s="124"/>
    </row>
    <row r="67" spans="6:6">
      <c r="F67" s="124"/>
    </row>
    <row r="68" spans="6:6">
      <c r="F68" s="124"/>
    </row>
    <row r="69" spans="6:6">
      <c r="F69" s="124"/>
    </row>
    <row r="70" spans="6:6">
      <c r="F70" s="124"/>
    </row>
    <row r="71" spans="6:6">
      <c r="F71" s="124"/>
    </row>
    <row r="72" spans="6:6">
      <c r="F72" s="124"/>
    </row>
    <row r="73" spans="6:6">
      <c r="F73" s="124"/>
    </row>
    <row r="74" spans="6:6">
      <c r="F74" s="124"/>
    </row>
    <row r="75" spans="6:6">
      <c r="F75" s="124"/>
    </row>
    <row r="76" spans="6:6">
      <c r="F76" s="124"/>
    </row>
    <row r="77" spans="6:6">
      <c r="F77" s="124"/>
    </row>
    <row r="78" spans="6:6">
      <c r="F78" s="124"/>
    </row>
    <row r="79" spans="6:6">
      <c r="F79" s="124"/>
    </row>
    <row r="80" spans="6:6">
      <c r="F80" s="124"/>
    </row>
    <row r="81" spans="3:10">
      <c r="F81" s="124"/>
    </row>
    <row r="82" spans="3:10">
      <c r="F82" s="124"/>
    </row>
    <row r="83" spans="3:10">
      <c r="F83" s="124"/>
    </row>
    <row r="84" spans="3:10">
      <c r="F84" s="124"/>
    </row>
    <row r="85" spans="3:10">
      <c r="F85" s="124"/>
    </row>
    <row r="86" spans="3:10">
      <c r="F86" s="124"/>
    </row>
    <row r="87" spans="3:10">
      <c r="F87" s="124"/>
    </row>
    <row r="88" spans="3:10">
      <c r="F88" s="124"/>
    </row>
    <row r="89" spans="3:10">
      <c r="F89" s="124"/>
    </row>
    <row r="90" spans="3:10">
      <c r="F90" s="124"/>
    </row>
    <row r="91" spans="3:10">
      <c r="F91" s="124"/>
    </row>
    <row r="92" spans="3:10">
      <c r="F92" s="124"/>
    </row>
    <row r="93" spans="3:10">
      <c r="F93" s="124"/>
    </row>
    <row r="94" spans="3:10">
      <c r="C94" s="41"/>
      <c r="D94" s="41"/>
      <c r="E94" s="41"/>
      <c r="F94" s="90"/>
      <c r="G94" s="41"/>
      <c r="H94" s="41"/>
      <c r="I94" s="41"/>
      <c r="J94" s="41"/>
    </row>
    <row r="95" spans="3:10">
      <c r="F95" s="124"/>
    </row>
    <row r="96" spans="3:10">
      <c r="C96" s="41"/>
      <c r="D96" s="41"/>
      <c r="E96" s="41"/>
      <c r="F96" s="90"/>
      <c r="G96" s="41"/>
      <c r="H96" s="41"/>
      <c r="I96" s="41"/>
      <c r="J96" s="41"/>
    </row>
    <row r="97" spans="3:10">
      <c r="F97" s="124"/>
    </row>
    <row r="98" spans="3:10">
      <c r="C98" s="41"/>
      <c r="D98" s="41"/>
      <c r="E98" s="41"/>
      <c r="F98" s="90"/>
      <c r="G98" s="41"/>
      <c r="H98" s="41"/>
      <c r="I98" s="41"/>
      <c r="J98" s="41"/>
    </row>
  </sheetData>
  <mergeCells count="27">
    <mergeCell ref="A4:B5"/>
    <mergeCell ref="A6:B7"/>
    <mergeCell ref="A8:A9"/>
    <mergeCell ref="B8:B9"/>
    <mergeCell ref="A10:A11"/>
    <mergeCell ref="B10:B11"/>
    <mergeCell ref="A24:A25"/>
    <mergeCell ref="B24:B25"/>
    <mergeCell ref="A12:A13"/>
    <mergeCell ref="B12:B13"/>
    <mergeCell ref="A14:A15"/>
    <mergeCell ref="B14:B15"/>
    <mergeCell ref="A16:A17"/>
    <mergeCell ref="B16:B17"/>
    <mergeCell ref="A18:A19"/>
    <mergeCell ref="B18:B19"/>
    <mergeCell ref="A20:A21"/>
    <mergeCell ref="B20:B21"/>
    <mergeCell ref="A22:B23"/>
    <mergeCell ref="A32:A33"/>
    <mergeCell ref="B32:B33"/>
    <mergeCell ref="A26:A27"/>
    <mergeCell ref="B26:B27"/>
    <mergeCell ref="A28:A29"/>
    <mergeCell ref="B28:B29"/>
    <mergeCell ref="A30:A31"/>
    <mergeCell ref="B30:B31"/>
  </mergeCells>
  <phoneticPr fontId="1"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H118"/>
  <sheetViews>
    <sheetView showGridLines="0" zoomScaleNormal="100" workbookViewId="0"/>
  </sheetViews>
  <sheetFormatPr defaultColWidth="9.140625" defaultRowHeight="12"/>
  <cols>
    <col min="1" max="1" width="1.7109375" style="7" customWidth="1"/>
    <col min="2" max="2" width="23" style="7" customWidth="1"/>
    <col min="3" max="6" width="7.85546875" style="7" customWidth="1"/>
    <col min="7" max="16384" width="9.140625" style="7"/>
  </cols>
  <sheetData>
    <row r="1" spans="1:8" s="32" customFormat="1" ht="12.75" thickBot="1">
      <c r="A1" s="31" t="s">
        <v>45</v>
      </c>
      <c r="B1" s="31"/>
    </row>
    <row r="2" spans="1:8" ht="6" customHeight="1" thickTop="1">
      <c r="C2" s="34"/>
      <c r="D2" s="35"/>
      <c r="E2" s="35"/>
      <c r="F2" s="36"/>
    </row>
    <row r="3" spans="1:8" ht="105" customHeight="1">
      <c r="C3" s="38" t="s">
        <v>0</v>
      </c>
      <c r="D3" s="39" t="s">
        <v>29</v>
      </c>
      <c r="E3" s="39" t="s">
        <v>30</v>
      </c>
      <c r="F3" s="40" t="s">
        <v>4</v>
      </c>
    </row>
    <row r="4" spans="1:8" ht="12" customHeight="1">
      <c r="A4" s="348" t="s">
        <v>0</v>
      </c>
      <c r="B4" s="349"/>
      <c r="C4" s="1">
        <v>4581</v>
      </c>
      <c r="D4" s="13">
        <v>1622</v>
      </c>
      <c r="E4" s="1">
        <v>2627</v>
      </c>
      <c r="F4" s="9">
        <v>332</v>
      </c>
      <c r="G4" s="41"/>
      <c r="H4" s="41"/>
    </row>
    <row r="5" spans="1:8" ht="12" customHeight="1">
      <c r="A5" s="352"/>
      <c r="B5" s="332"/>
      <c r="C5" s="2">
        <v>100</v>
      </c>
      <c r="D5" s="94">
        <v>35.407116350141891</v>
      </c>
      <c r="E5" s="2">
        <v>57.345557738485041</v>
      </c>
      <c r="F5" s="109">
        <v>7.2473259113730624</v>
      </c>
      <c r="G5" s="41"/>
      <c r="H5" s="41"/>
    </row>
    <row r="6" spans="1:8" ht="12" customHeight="1">
      <c r="A6" s="354"/>
      <c r="B6" s="326" t="s">
        <v>36</v>
      </c>
      <c r="C6" s="10" t="s">
        <v>19</v>
      </c>
      <c r="D6" s="11" t="s">
        <v>19</v>
      </c>
      <c r="E6" s="3" t="s">
        <v>19</v>
      </c>
      <c r="F6" s="12" t="s">
        <v>19</v>
      </c>
      <c r="G6" s="41"/>
      <c r="H6" s="41"/>
    </row>
    <row r="7" spans="1:8" ht="12" customHeight="1">
      <c r="A7" s="355"/>
      <c r="B7" s="332"/>
      <c r="C7" s="101" t="s">
        <v>19</v>
      </c>
      <c r="D7" s="102" t="s">
        <v>19</v>
      </c>
      <c r="E7" s="103" t="s">
        <v>19</v>
      </c>
      <c r="F7" s="170" t="s">
        <v>19</v>
      </c>
      <c r="G7" s="41"/>
      <c r="H7" s="41"/>
    </row>
    <row r="8" spans="1:8" ht="12" customHeight="1">
      <c r="A8" s="354"/>
      <c r="B8" s="326" t="s">
        <v>223</v>
      </c>
      <c r="C8" s="10" t="s">
        <v>19</v>
      </c>
      <c r="D8" s="13" t="s">
        <v>19</v>
      </c>
      <c r="E8" s="1" t="s">
        <v>19</v>
      </c>
      <c r="F8" s="14" t="s">
        <v>19</v>
      </c>
      <c r="G8" s="41"/>
      <c r="H8" s="41"/>
    </row>
    <row r="9" spans="1:8" ht="12" customHeight="1">
      <c r="A9" s="355"/>
      <c r="B9" s="332"/>
      <c r="C9" s="15" t="s">
        <v>19</v>
      </c>
      <c r="D9" s="13" t="s">
        <v>19</v>
      </c>
      <c r="E9" s="1" t="s">
        <v>19</v>
      </c>
      <c r="F9" s="14" t="s">
        <v>19</v>
      </c>
      <c r="G9" s="41"/>
      <c r="H9" s="41"/>
    </row>
    <row r="10" spans="1:8" ht="12" customHeight="1">
      <c r="A10" s="305"/>
      <c r="B10" s="326" t="s">
        <v>224</v>
      </c>
      <c r="C10" s="10">
        <v>411</v>
      </c>
      <c r="D10" s="11">
        <v>172</v>
      </c>
      <c r="E10" s="3">
        <v>226</v>
      </c>
      <c r="F10" s="12">
        <v>13</v>
      </c>
      <c r="G10" s="41"/>
      <c r="H10" s="41"/>
    </row>
    <row r="11" spans="1:8" ht="12" customHeight="1">
      <c r="A11" s="309"/>
      <c r="B11" s="332"/>
      <c r="C11" s="95">
        <v>100</v>
      </c>
      <c r="D11" s="96">
        <v>41.849148418491481</v>
      </c>
      <c r="E11" s="4">
        <v>54.987834549878343</v>
      </c>
      <c r="F11" s="110">
        <v>3.1630170316301705</v>
      </c>
      <c r="G11" s="41"/>
      <c r="H11" s="41"/>
    </row>
    <row r="12" spans="1:8" ht="12" customHeight="1">
      <c r="A12" s="305"/>
      <c r="B12" s="326" t="s">
        <v>225</v>
      </c>
      <c r="C12" s="15">
        <v>519</v>
      </c>
      <c r="D12" s="13">
        <v>238</v>
      </c>
      <c r="E12" s="1">
        <v>269</v>
      </c>
      <c r="F12" s="14">
        <v>12</v>
      </c>
      <c r="G12" s="41"/>
      <c r="H12" s="41"/>
    </row>
    <row r="13" spans="1:8" ht="12" customHeight="1">
      <c r="A13" s="309"/>
      <c r="B13" s="332"/>
      <c r="C13" s="93">
        <v>100</v>
      </c>
      <c r="D13" s="94">
        <v>45.857418111753375</v>
      </c>
      <c r="E13" s="2">
        <v>51.830443159922922</v>
      </c>
      <c r="F13" s="109">
        <v>2.3121387283236992</v>
      </c>
      <c r="G13" s="41"/>
      <c r="H13" s="41"/>
    </row>
    <row r="14" spans="1:8" ht="12" customHeight="1">
      <c r="A14" s="305"/>
      <c r="B14" s="326" t="s">
        <v>226</v>
      </c>
      <c r="C14" s="10">
        <v>776</v>
      </c>
      <c r="D14" s="11">
        <v>347</v>
      </c>
      <c r="E14" s="3">
        <v>401</v>
      </c>
      <c r="F14" s="12">
        <v>28</v>
      </c>
      <c r="G14" s="41"/>
      <c r="H14" s="41"/>
    </row>
    <row r="15" spans="1:8" ht="12" customHeight="1">
      <c r="A15" s="309"/>
      <c r="B15" s="332"/>
      <c r="C15" s="95">
        <v>100</v>
      </c>
      <c r="D15" s="96">
        <v>44.716494845360828</v>
      </c>
      <c r="E15" s="4">
        <v>51.675257731958766</v>
      </c>
      <c r="F15" s="110">
        <v>3.608247422680412</v>
      </c>
      <c r="G15" s="41"/>
      <c r="H15" s="41"/>
    </row>
    <row r="16" spans="1:8" ht="12" customHeight="1">
      <c r="A16" s="354"/>
      <c r="B16" s="326" t="s">
        <v>227</v>
      </c>
      <c r="C16" s="15">
        <v>914</v>
      </c>
      <c r="D16" s="13">
        <v>366</v>
      </c>
      <c r="E16" s="1">
        <v>508</v>
      </c>
      <c r="F16" s="14">
        <v>40</v>
      </c>
      <c r="G16" s="41"/>
      <c r="H16" s="41"/>
    </row>
    <row r="17" spans="1:8" ht="12" customHeight="1">
      <c r="A17" s="355"/>
      <c r="B17" s="332"/>
      <c r="C17" s="93">
        <v>100.00000000000001</v>
      </c>
      <c r="D17" s="94">
        <v>40.043763676148799</v>
      </c>
      <c r="E17" s="2">
        <v>55.57986870897156</v>
      </c>
      <c r="F17" s="109">
        <v>4.3763676148796495</v>
      </c>
      <c r="G17" s="41"/>
      <c r="H17" s="41"/>
    </row>
    <row r="18" spans="1:8" ht="12" customHeight="1">
      <c r="A18" s="354"/>
      <c r="B18" s="326" t="s">
        <v>228</v>
      </c>
      <c r="C18" s="10">
        <v>726</v>
      </c>
      <c r="D18" s="11">
        <v>220</v>
      </c>
      <c r="E18" s="3">
        <v>446</v>
      </c>
      <c r="F18" s="12">
        <v>60</v>
      </c>
      <c r="G18" s="41"/>
      <c r="H18" s="41"/>
    </row>
    <row r="19" spans="1:8" ht="12" customHeight="1">
      <c r="A19" s="355"/>
      <c r="B19" s="332"/>
      <c r="C19" s="95">
        <v>100.00000000000001</v>
      </c>
      <c r="D19" s="96">
        <v>30.303030303030305</v>
      </c>
      <c r="E19" s="4">
        <v>61.432506887052341</v>
      </c>
      <c r="F19" s="110">
        <v>8.2644628099173563</v>
      </c>
      <c r="G19" s="41"/>
      <c r="H19" s="41"/>
    </row>
    <row r="20" spans="1:8" ht="12" customHeight="1">
      <c r="A20" s="354"/>
      <c r="B20" s="326" t="s">
        <v>229</v>
      </c>
      <c r="C20" s="15">
        <v>834</v>
      </c>
      <c r="D20" s="13">
        <v>205</v>
      </c>
      <c r="E20" s="1">
        <v>531</v>
      </c>
      <c r="F20" s="14">
        <v>98</v>
      </c>
      <c r="G20" s="41"/>
      <c r="H20" s="41"/>
    </row>
    <row r="21" spans="1:8" ht="12" customHeight="1">
      <c r="A21" s="355"/>
      <c r="B21" s="332"/>
      <c r="C21" s="93">
        <v>100</v>
      </c>
      <c r="D21" s="94">
        <v>24.580335731414866</v>
      </c>
      <c r="E21" s="2">
        <v>63.669064748201443</v>
      </c>
      <c r="F21" s="109">
        <v>11.750599520383693</v>
      </c>
      <c r="G21" s="41"/>
      <c r="H21" s="41"/>
    </row>
    <row r="22" spans="1:8" ht="12" customHeight="1">
      <c r="A22" s="354"/>
      <c r="B22" s="326" t="s">
        <v>230</v>
      </c>
      <c r="C22" s="10">
        <v>401</v>
      </c>
      <c r="D22" s="11">
        <v>74</v>
      </c>
      <c r="E22" s="3">
        <v>246</v>
      </c>
      <c r="F22" s="12">
        <v>81</v>
      </c>
      <c r="G22" s="41"/>
      <c r="H22" s="41"/>
    </row>
    <row r="23" spans="1:8" ht="12" customHeight="1">
      <c r="A23" s="355"/>
      <c r="B23" s="332"/>
      <c r="C23" s="95">
        <v>100</v>
      </c>
      <c r="D23" s="96">
        <v>18.453865336658353</v>
      </c>
      <c r="E23" s="4">
        <v>61.34663341645885</v>
      </c>
      <c r="F23" s="110">
        <v>20.199501246882793</v>
      </c>
      <c r="G23" s="41"/>
      <c r="H23" s="41"/>
    </row>
    <row r="24" spans="1:8" ht="12" customHeight="1">
      <c r="A24" s="305"/>
      <c r="B24" s="326" t="s">
        <v>218</v>
      </c>
      <c r="C24" s="15" t="s">
        <v>19</v>
      </c>
      <c r="D24" s="13" t="s">
        <v>19</v>
      </c>
      <c r="E24" s="1" t="s">
        <v>19</v>
      </c>
      <c r="F24" s="14" t="s">
        <v>19</v>
      </c>
      <c r="G24" s="41"/>
      <c r="H24" s="41"/>
    </row>
    <row r="25" spans="1:8" ht="12" customHeight="1">
      <c r="A25" s="309"/>
      <c r="B25" s="332"/>
      <c r="C25" s="15" t="s">
        <v>19</v>
      </c>
      <c r="D25" s="13" t="s">
        <v>19</v>
      </c>
      <c r="E25" s="1" t="s">
        <v>19</v>
      </c>
      <c r="F25" s="14" t="s">
        <v>19</v>
      </c>
      <c r="G25" s="41"/>
      <c r="H25" s="41"/>
    </row>
    <row r="26" spans="1:8" ht="12" customHeight="1">
      <c r="A26" s="345" t="s">
        <v>37</v>
      </c>
      <c r="B26" s="326"/>
      <c r="C26" s="10">
        <v>2163</v>
      </c>
      <c r="D26" s="11">
        <v>760</v>
      </c>
      <c r="E26" s="3">
        <v>1256</v>
      </c>
      <c r="F26" s="12">
        <v>147</v>
      </c>
      <c r="G26" s="41"/>
      <c r="H26" s="41"/>
    </row>
    <row r="27" spans="1:8" ht="12" customHeight="1">
      <c r="A27" s="352"/>
      <c r="B27" s="332"/>
      <c r="C27" s="95">
        <v>99.999999999999986</v>
      </c>
      <c r="D27" s="96">
        <v>35.136384650947754</v>
      </c>
      <c r="E27" s="4">
        <v>58.067498844197871</v>
      </c>
      <c r="F27" s="110">
        <v>6.7961165048543686</v>
      </c>
      <c r="G27" s="41"/>
      <c r="H27" s="41"/>
    </row>
    <row r="28" spans="1:8" ht="12" customHeight="1">
      <c r="A28" s="354"/>
      <c r="B28" s="326" t="s">
        <v>36</v>
      </c>
      <c r="C28" s="10" t="s">
        <v>19</v>
      </c>
      <c r="D28" s="11" t="s">
        <v>19</v>
      </c>
      <c r="E28" s="3" t="s">
        <v>19</v>
      </c>
      <c r="F28" s="12" t="s">
        <v>19</v>
      </c>
      <c r="G28" s="41"/>
      <c r="H28" s="41"/>
    </row>
    <row r="29" spans="1:8" ht="12" customHeight="1">
      <c r="A29" s="355"/>
      <c r="B29" s="332"/>
      <c r="C29" s="101" t="s">
        <v>19</v>
      </c>
      <c r="D29" s="102" t="s">
        <v>19</v>
      </c>
      <c r="E29" s="103" t="s">
        <v>19</v>
      </c>
      <c r="F29" s="170" t="s">
        <v>19</v>
      </c>
      <c r="G29" s="41"/>
      <c r="H29" s="41"/>
    </row>
    <row r="30" spans="1:8" ht="12" customHeight="1">
      <c r="A30" s="354"/>
      <c r="B30" s="326" t="s">
        <v>223</v>
      </c>
      <c r="C30" s="15" t="s">
        <v>19</v>
      </c>
      <c r="D30" s="13" t="s">
        <v>19</v>
      </c>
      <c r="E30" s="1" t="s">
        <v>19</v>
      </c>
      <c r="F30" s="14" t="s">
        <v>19</v>
      </c>
      <c r="G30" s="41"/>
      <c r="H30" s="41"/>
    </row>
    <row r="31" spans="1:8" ht="12" customHeight="1">
      <c r="A31" s="355"/>
      <c r="B31" s="332"/>
      <c r="C31" s="101" t="s">
        <v>19</v>
      </c>
      <c r="D31" s="102" t="s">
        <v>19</v>
      </c>
      <c r="E31" s="103" t="s">
        <v>19</v>
      </c>
      <c r="F31" s="170" t="s">
        <v>19</v>
      </c>
      <c r="G31" s="41"/>
      <c r="H31" s="41"/>
    </row>
    <row r="32" spans="1:8" ht="12" customHeight="1">
      <c r="A32" s="354"/>
      <c r="B32" s="326" t="s">
        <v>224</v>
      </c>
      <c r="C32" s="15">
        <v>181</v>
      </c>
      <c r="D32" s="13">
        <v>65</v>
      </c>
      <c r="E32" s="1">
        <v>109</v>
      </c>
      <c r="F32" s="14">
        <v>7</v>
      </c>
      <c r="G32" s="41"/>
      <c r="H32" s="41"/>
    </row>
    <row r="33" spans="1:8" ht="12" customHeight="1">
      <c r="A33" s="355"/>
      <c r="B33" s="332"/>
      <c r="C33" s="189">
        <v>100</v>
      </c>
      <c r="D33" s="96">
        <v>35.911602209944753</v>
      </c>
      <c r="E33" s="4">
        <v>60.22099447513812</v>
      </c>
      <c r="F33" s="110">
        <v>3.867403314917127</v>
      </c>
      <c r="G33" s="41"/>
      <c r="H33" s="41"/>
    </row>
    <row r="34" spans="1:8" ht="12" customHeight="1">
      <c r="A34" s="354"/>
      <c r="B34" s="326" t="s">
        <v>225</v>
      </c>
      <c r="C34" s="1">
        <v>249</v>
      </c>
      <c r="D34" s="13">
        <v>111</v>
      </c>
      <c r="E34" s="1">
        <v>132</v>
      </c>
      <c r="F34" s="14">
        <v>6</v>
      </c>
      <c r="G34" s="41"/>
      <c r="H34" s="41"/>
    </row>
    <row r="35" spans="1:8" ht="12" customHeight="1">
      <c r="A35" s="355"/>
      <c r="B35" s="332"/>
      <c r="C35" s="2">
        <v>100.00000000000001</v>
      </c>
      <c r="D35" s="94">
        <v>44.578313253012048</v>
      </c>
      <c r="E35" s="2">
        <v>53.01204819277109</v>
      </c>
      <c r="F35" s="109">
        <v>2.4096385542168677</v>
      </c>
      <c r="G35" s="41"/>
      <c r="H35" s="41"/>
    </row>
    <row r="36" spans="1:8" ht="12" customHeight="1">
      <c r="A36" s="305"/>
      <c r="B36" s="326" t="s">
        <v>226</v>
      </c>
      <c r="C36" s="10">
        <v>357</v>
      </c>
      <c r="D36" s="11">
        <v>160</v>
      </c>
      <c r="E36" s="3">
        <v>187</v>
      </c>
      <c r="F36" s="12">
        <v>10</v>
      </c>
      <c r="G36" s="41"/>
      <c r="H36" s="41"/>
    </row>
    <row r="37" spans="1:8" ht="12" customHeight="1">
      <c r="A37" s="309"/>
      <c r="B37" s="332"/>
      <c r="C37" s="95">
        <v>100.00000000000001</v>
      </c>
      <c r="D37" s="121">
        <v>44.817927170868352</v>
      </c>
      <c r="E37" s="190">
        <v>52.380952380952387</v>
      </c>
      <c r="F37" s="191">
        <v>2.801120448179272</v>
      </c>
    </row>
    <row r="38" spans="1:8" ht="12" customHeight="1">
      <c r="A38" s="354"/>
      <c r="B38" s="326" t="s">
        <v>227</v>
      </c>
      <c r="C38" s="10">
        <v>452</v>
      </c>
      <c r="D38" s="13">
        <v>187</v>
      </c>
      <c r="E38" s="1">
        <v>249</v>
      </c>
      <c r="F38" s="14">
        <v>16</v>
      </c>
      <c r="G38" s="41"/>
      <c r="H38" s="41"/>
    </row>
    <row r="39" spans="1:8" ht="12" customHeight="1">
      <c r="A39" s="355"/>
      <c r="B39" s="332"/>
      <c r="C39" s="15">
        <v>100</v>
      </c>
      <c r="D39" s="92">
        <v>41.371681415929203</v>
      </c>
      <c r="E39" s="91">
        <v>55.088495575221245</v>
      </c>
      <c r="F39" s="126">
        <v>3.5398230088495577</v>
      </c>
    </row>
    <row r="40" spans="1:8" ht="12" customHeight="1">
      <c r="A40" s="354"/>
      <c r="B40" s="326" t="s">
        <v>228</v>
      </c>
      <c r="C40" s="10">
        <v>349</v>
      </c>
      <c r="D40" s="11">
        <v>98</v>
      </c>
      <c r="E40" s="3">
        <v>219</v>
      </c>
      <c r="F40" s="12">
        <v>32</v>
      </c>
      <c r="G40" s="41"/>
      <c r="H40" s="41"/>
    </row>
    <row r="41" spans="1:8" ht="12" customHeight="1">
      <c r="A41" s="355"/>
      <c r="B41" s="332"/>
      <c r="C41" s="101">
        <v>99.999999999999986</v>
      </c>
      <c r="D41" s="47">
        <v>28.08022922636103</v>
      </c>
      <c r="E41" s="48">
        <v>62.750716332378218</v>
      </c>
      <c r="F41" s="129">
        <v>9.1690544412607444</v>
      </c>
    </row>
    <row r="42" spans="1:8" ht="12" customHeight="1">
      <c r="A42" s="305"/>
      <c r="B42" s="326" t="s">
        <v>229</v>
      </c>
      <c r="C42" s="15">
        <v>411</v>
      </c>
      <c r="D42" s="13">
        <v>107</v>
      </c>
      <c r="E42" s="1">
        <v>261</v>
      </c>
      <c r="F42" s="14">
        <v>43</v>
      </c>
      <c r="G42" s="41"/>
      <c r="H42" s="41"/>
    </row>
    <row r="43" spans="1:8" ht="12" customHeight="1">
      <c r="A43" s="309"/>
      <c r="B43" s="332"/>
      <c r="C43" s="15">
        <v>100</v>
      </c>
      <c r="D43" s="92">
        <v>26.034063260340634</v>
      </c>
      <c r="E43" s="91">
        <v>63.503649635036496</v>
      </c>
      <c r="F43" s="126">
        <v>10.46228710462287</v>
      </c>
    </row>
    <row r="44" spans="1:8" ht="12" customHeight="1">
      <c r="A44" s="305"/>
      <c r="B44" s="326" t="s">
        <v>230</v>
      </c>
      <c r="C44" s="10">
        <v>164</v>
      </c>
      <c r="D44" s="11">
        <v>32</v>
      </c>
      <c r="E44" s="3">
        <v>99</v>
      </c>
      <c r="F44" s="12">
        <v>33</v>
      </c>
      <c r="G44" s="41"/>
      <c r="H44" s="41"/>
    </row>
    <row r="45" spans="1:8" ht="12" customHeight="1">
      <c r="A45" s="309"/>
      <c r="B45" s="332"/>
      <c r="C45" s="101">
        <v>100</v>
      </c>
      <c r="D45" s="47">
        <v>19.512195121951219</v>
      </c>
      <c r="E45" s="48">
        <v>60.365853658536587</v>
      </c>
      <c r="F45" s="129">
        <v>20.121951219512198</v>
      </c>
    </row>
    <row r="46" spans="1:8" ht="12" customHeight="1">
      <c r="A46" s="305"/>
      <c r="B46" s="326" t="s">
        <v>218</v>
      </c>
      <c r="C46" s="15" t="s">
        <v>19</v>
      </c>
      <c r="D46" s="13" t="s">
        <v>19</v>
      </c>
      <c r="E46" s="1" t="s">
        <v>19</v>
      </c>
      <c r="F46" s="14" t="s">
        <v>19</v>
      </c>
      <c r="G46" s="41"/>
      <c r="H46" s="41"/>
    </row>
    <row r="47" spans="1:8" ht="12" customHeight="1">
      <c r="A47" s="309"/>
      <c r="B47" s="332"/>
      <c r="C47" s="15" t="s">
        <v>19</v>
      </c>
      <c r="D47" s="92" t="s">
        <v>19</v>
      </c>
      <c r="E47" s="91" t="s">
        <v>19</v>
      </c>
      <c r="F47" s="126" t="s">
        <v>19</v>
      </c>
    </row>
    <row r="48" spans="1:8" ht="12" customHeight="1">
      <c r="A48" s="345" t="s">
        <v>38</v>
      </c>
      <c r="B48" s="326"/>
      <c r="C48" s="10">
        <v>2412</v>
      </c>
      <c r="D48" s="11">
        <v>860</v>
      </c>
      <c r="E48" s="3">
        <v>1367</v>
      </c>
      <c r="F48" s="12">
        <v>185</v>
      </c>
      <c r="G48" s="41"/>
      <c r="H48" s="41"/>
    </row>
    <row r="49" spans="1:6" ht="12" customHeight="1">
      <c r="A49" s="352"/>
      <c r="B49" s="332"/>
      <c r="C49" s="101">
        <v>100</v>
      </c>
      <c r="D49" s="47">
        <v>35.655058043117741</v>
      </c>
      <c r="E49" s="48">
        <v>56.674958540630186</v>
      </c>
      <c r="F49" s="129">
        <v>7.669983416252073</v>
      </c>
    </row>
    <row r="50" spans="1:6" ht="12" customHeight="1">
      <c r="A50" s="305"/>
      <c r="B50" s="313" t="s">
        <v>36</v>
      </c>
      <c r="C50" s="97" t="s">
        <v>19</v>
      </c>
      <c r="D50" s="99" t="s">
        <v>19</v>
      </c>
      <c r="E50" s="98" t="s">
        <v>19</v>
      </c>
      <c r="F50" s="130" t="s">
        <v>19</v>
      </c>
    </row>
    <row r="51" spans="1:6" ht="12" customHeight="1">
      <c r="A51" s="309"/>
      <c r="B51" s="315"/>
      <c r="C51" s="100" t="s">
        <v>19</v>
      </c>
      <c r="D51" s="92" t="s">
        <v>19</v>
      </c>
      <c r="E51" s="91" t="s">
        <v>19</v>
      </c>
      <c r="F51" s="126" t="s">
        <v>19</v>
      </c>
    </row>
    <row r="52" spans="1:6" ht="12" customHeight="1">
      <c r="A52" s="305"/>
      <c r="B52" s="313" t="s">
        <v>223</v>
      </c>
      <c r="C52" s="43" t="s">
        <v>19</v>
      </c>
      <c r="D52" s="44" t="s">
        <v>19</v>
      </c>
      <c r="E52" s="45" t="s">
        <v>19</v>
      </c>
      <c r="F52" s="127" t="s">
        <v>19</v>
      </c>
    </row>
    <row r="53" spans="1:6" ht="12" customHeight="1">
      <c r="A53" s="309"/>
      <c r="B53" s="315"/>
      <c r="C53" s="46" t="s">
        <v>19</v>
      </c>
      <c r="D53" s="47" t="s">
        <v>19</v>
      </c>
      <c r="E53" s="48" t="s">
        <v>19</v>
      </c>
      <c r="F53" s="129" t="s">
        <v>19</v>
      </c>
    </row>
    <row r="54" spans="1:6" ht="12" customHeight="1">
      <c r="A54" s="305"/>
      <c r="B54" s="313" t="s">
        <v>224</v>
      </c>
      <c r="C54" s="97">
        <v>225</v>
      </c>
      <c r="D54" s="99">
        <v>106</v>
      </c>
      <c r="E54" s="98">
        <v>113</v>
      </c>
      <c r="F54" s="130">
        <v>6</v>
      </c>
    </row>
    <row r="55" spans="1:6" ht="12" customHeight="1">
      <c r="A55" s="309"/>
      <c r="B55" s="315"/>
      <c r="C55" s="100">
        <v>100</v>
      </c>
      <c r="D55" s="92">
        <v>47.111111111111107</v>
      </c>
      <c r="E55" s="91">
        <v>50.222222222222221</v>
      </c>
      <c r="F55" s="126">
        <v>2.666666666666667</v>
      </c>
    </row>
    <row r="56" spans="1:6" ht="12" customHeight="1">
      <c r="A56" s="305"/>
      <c r="B56" s="313" t="s">
        <v>225</v>
      </c>
      <c r="C56" s="43">
        <v>270</v>
      </c>
      <c r="D56" s="44">
        <v>127</v>
      </c>
      <c r="E56" s="45">
        <v>137</v>
      </c>
      <c r="F56" s="127">
        <v>6</v>
      </c>
    </row>
    <row r="57" spans="1:6" ht="12" customHeight="1">
      <c r="A57" s="309"/>
      <c r="B57" s="315"/>
      <c r="C57" s="46">
        <v>100</v>
      </c>
      <c r="D57" s="47">
        <v>47.037037037037038</v>
      </c>
      <c r="E57" s="48">
        <v>50.74074074074074</v>
      </c>
      <c r="F57" s="129">
        <v>2.2222222222222223</v>
      </c>
    </row>
    <row r="58" spans="1:6" ht="12" customHeight="1">
      <c r="A58" s="305"/>
      <c r="B58" s="313" t="s">
        <v>226</v>
      </c>
      <c r="C58" s="43">
        <v>418</v>
      </c>
      <c r="D58" s="44">
        <v>186</v>
      </c>
      <c r="E58" s="45">
        <v>214</v>
      </c>
      <c r="F58" s="127">
        <v>18</v>
      </c>
    </row>
    <row r="59" spans="1:6" ht="12" customHeight="1">
      <c r="A59" s="309"/>
      <c r="B59" s="315"/>
      <c r="C59" s="46">
        <v>99.999999999999986</v>
      </c>
      <c r="D59" s="47">
        <v>44.497607655502392</v>
      </c>
      <c r="E59" s="48">
        <v>51.196172248803826</v>
      </c>
      <c r="F59" s="129">
        <v>4.3062200956937797</v>
      </c>
    </row>
    <row r="60" spans="1:6" ht="12" customHeight="1">
      <c r="A60" s="305"/>
      <c r="B60" s="313" t="s">
        <v>227</v>
      </c>
      <c r="C60" s="97">
        <v>462</v>
      </c>
      <c r="D60" s="99">
        <v>179</v>
      </c>
      <c r="E60" s="98">
        <v>259</v>
      </c>
      <c r="F60" s="130">
        <v>24</v>
      </c>
    </row>
    <row r="61" spans="1:6" ht="12" customHeight="1">
      <c r="A61" s="309"/>
      <c r="B61" s="315"/>
      <c r="C61" s="46">
        <v>99.999999999999986</v>
      </c>
      <c r="D61" s="47">
        <v>38.744588744588739</v>
      </c>
      <c r="E61" s="48">
        <v>56.060606060606055</v>
      </c>
      <c r="F61" s="129">
        <v>5.1948051948051948</v>
      </c>
    </row>
    <row r="62" spans="1:6" ht="12" customHeight="1">
      <c r="A62" s="305"/>
      <c r="B62" s="313" t="s">
        <v>228</v>
      </c>
      <c r="C62" s="97">
        <v>377</v>
      </c>
      <c r="D62" s="99">
        <v>122</v>
      </c>
      <c r="E62" s="98">
        <v>227</v>
      </c>
      <c r="F62" s="130">
        <v>28</v>
      </c>
    </row>
    <row r="63" spans="1:6" ht="12" customHeight="1">
      <c r="A63" s="309"/>
      <c r="B63" s="315"/>
      <c r="C63" s="173">
        <v>100</v>
      </c>
      <c r="D63" s="47">
        <v>32.360742705570296</v>
      </c>
      <c r="E63" s="48">
        <v>60.212201591511935</v>
      </c>
      <c r="F63" s="129">
        <v>7.4270557029177713</v>
      </c>
    </row>
    <row r="64" spans="1:6" ht="12" customHeight="1">
      <c r="A64" s="305"/>
      <c r="B64" s="313" t="s">
        <v>229</v>
      </c>
      <c r="C64" s="98">
        <v>423</v>
      </c>
      <c r="D64" s="99">
        <v>98</v>
      </c>
      <c r="E64" s="98">
        <v>270</v>
      </c>
      <c r="F64" s="130">
        <v>55</v>
      </c>
    </row>
    <row r="65" spans="1:6" ht="12" customHeight="1">
      <c r="A65" s="309"/>
      <c r="B65" s="315"/>
      <c r="C65" s="91">
        <v>100</v>
      </c>
      <c r="D65" s="92">
        <v>23.167848699763592</v>
      </c>
      <c r="E65" s="91">
        <v>63.829787234042556</v>
      </c>
      <c r="F65" s="126">
        <v>13.002364066193852</v>
      </c>
    </row>
    <row r="66" spans="1:6" ht="12" customHeight="1">
      <c r="A66" s="305"/>
      <c r="B66" s="313" t="s">
        <v>230</v>
      </c>
      <c r="C66" s="43">
        <v>237</v>
      </c>
      <c r="D66" s="44">
        <v>42</v>
      </c>
      <c r="E66" s="45">
        <v>147</v>
      </c>
      <c r="F66" s="127">
        <v>48</v>
      </c>
    </row>
    <row r="67" spans="1:6" ht="12" customHeight="1">
      <c r="A67" s="309"/>
      <c r="B67" s="315"/>
      <c r="C67" s="46">
        <v>100</v>
      </c>
      <c r="D67" s="47">
        <v>17.721518987341771</v>
      </c>
      <c r="E67" s="48">
        <v>62.025316455696199</v>
      </c>
      <c r="F67" s="129">
        <v>20.253164556962027</v>
      </c>
    </row>
    <row r="68" spans="1:6" ht="12" customHeight="1">
      <c r="A68" s="305"/>
      <c r="B68" s="313" t="s">
        <v>218</v>
      </c>
      <c r="C68" s="43" t="s">
        <v>19</v>
      </c>
      <c r="D68" s="99" t="s">
        <v>19</v>
      </c>
      <c r="E68" s="98" t="s">
        <v>19</v>
      </c>
      <c r="F68" s="130" t="s">
        <v>19</v>
      </c>
    </row>
    <row r="69" spans="1:6" ht="12" customHeight="1">
      <c r="A69" s="309"/>
      <c r="B69" s="315"/>
      <c r="C69" s="100" t="s">
        <v>19</v>
      </c>
      <c r="D69" s="92" t="s">
        <v>19</v>
      </c>
      <c r="E69" s="91" t="s">
        <v>19</v>
      </c>
      <c r="F69" s="126" t="s">
        <v>19</v>
      </c>
    </row>
    <row r="70" spans="1:6" ht="12" customHeight="1">
      <c r="A70" s="312" t="s">
        <v>217</v>
      </c>
      <c r="B70" s="313"/>
      <c r="C70" s="43">
        <v>6</v>
      </c>
      <c r="D70" s="44">
        <v>2</v>
      </c>
      <c r="E70" s="45">
        <v>4</v>
      </c>
      <c r="F70" s="127" t="s">
        <v>19</v>
      </c>
    </row>
    <row r="71" spans="1:6" ht="12" customHeight="1">
      <c r="A71" s="314"/>
      <c r="B71" s="315"/>
      <c r="C71" s="46">
        <v>100</v>
      </c>
      <c r="D71" s="47">
        <v>33.333333333333329</v>
      </c>
      <c r="E71" s="48">
        <v>66.666666666666657</v>
      </c>
      <c r="F71" s="129" t="s">
        <v>19</v>
      </c>
    </row>
    <row r="72" spans="1:6" ht="12" customHeight="1">
      <c r="A72" s="305"/>
      <c r="B72" s="313" t="s">
        <v>36</v>
      </c>
      <c r="C72" s="97" t="s">
        <v>19</v>
      </c>
      <c r="D72" s="99" t="s">
        <v>19</v>
      </c>
      <c r="E72" s="98" t="s">
        <v>19</v>
      </c>
      <c r="F72" s="130" t="s">
        <v>19</v>
      </c>
    </row>
    <row r="73" spans="1:6" ht="12" customHeight="1">
      <c r="A73" s="309"/>
      <c r="B73" s="315"/>
      <c r="C73" s="100" t="s">
        <v>19</v>
      </c>
      <c r="D73" s="92" t="s">
        <v>19</v>
      </c>
      <c r="E73" s="91" t="s">
        <v>19</v>
      </c>
      <c r="F73" s="126" t="s">
        <v>19</v>
      </c>
    </row>
    <row r="74" spans="1:6" ht="12" customHeight="1">
      <c r="A74" s="305"/>
      <c r="B74" s="313" t="s">
        <v>223</v>
      </c>
      <c r="C74" s="43" t="s">
        <v>19</v>
      </c>
      <c r="D74" s="44" t="s">
        <v>19</v>
      </c>
      <c r="E74" s="45" t="s">
        <v>19</v>
      </c>
      <c r="F74" s="127" t="s">
        <v>19</v>
      </c>
    </row>
    <row r="75" spans="1:6" ht="12" customHeight="1">
      <c r="A75" s="309"/>
      <c r="B75" s="315"/>
      <c r="C75" s="46" t="s">
        <v>19</v>
      </c>
      <c r="D75" s="47" t="s">
        <v>19</v>
      </c>
      <c r="E75" s="48" t="s">
        <v>19</v>
      </c>
      <c r="F75" s="129" t="s">
        <v>19</v>
      </c>
    </row>
    <row r="76" spans="1:6" ht="12" customHeight="1">
      <c r="A76" s="305"/>
      <c r="B76" s="313" t="s">
        <v>224</v>
      </c>
      <c r="C76" s="97">
        <v>5</v>
      </c>
      <c r="D76" s="99">
        <v>1</v>
      </c>
      <c r="E76" s="98">
        <v>4</v>
      </c>
      <c r="F76" s="130" t="s">
        <v>19</v>
      </c>
    </row>
    <row r="77" spans="1:6" ht="12" customHeight="1">
      <c r="A77" s="309"/>
      <c r="B77" s="315"/>
      <c r="C77" s="100">
        <v>100</v>
      </c>
      <c r="D77" s="92">
        <v>20</v>
      </c>
      <c r="E77" s="91">
        <v>80</v>
      </c>
      <c r="F77" s="126" t="s">
        <v>19</v>
      </c>
    </row>
    <row r="78" spans="1:6" ht="12" customHeight="1">
      <c r="A78" s="305"/>
      <c r="B78" s="313" t="s">
        <v>225</v>
      </c>
      <c r="C78" s="43" t="s">
        <v>19</v>
      </c>
      <c r="D78" s="44" t="s">
        <v>19</v>
      </c>
      <c r="E78" s="45" t="s">
        <v>19</v>
      </c>
      <c r="F78" s="127" t="s">
        <v>19</v>
      </c>
    </row>
    <row r="79" spans="1:6" ht="12" customHeight="1">
      <c r="A79" s="309"/>
      <c r="B79" s="315"/>
      <c r="C79" s="46" t="s">
        <v>19</v>
      </c>
      <c r="D79" s="47" t="s">
        <v>19</v>
      </c>
      <c r="E79" s="48" t="s">
        <v>19</v>
      </c>
      <c r="F79" s="129" t="s">
        <v>19</v>
      </c>
    </row>
    <row r="80" spans="1:6" ht="12" customHeight="1">
      <c r="A80" s="305"/>
      <c r="B80" s="313" t="s">
        <v>226</v>
      </c>
      <c r="C80" s="97">
        <v>1</v>
      </c>
      <c r="D80" s="99">
        <v>1</v>
      </c>
      <c r="E80" s="98" t="s">
        <v>19</v>
      </c>
      <c r="F80" s="130" t="s">
        <v>19</v>
      </c>
    </row>
    <row r="81" spans="1:6" ht="12" customHeight="1">
      <c r="A81" s="309"/>
      <c r="B81" s="315"/>
      <c r="C81" s="100">
        <v>100</v>
      </c>
      <c r="D81" s="92">
        <v>100</v>
      </c>
      <c r="E81" s="91" t="s">
        <v>19</v>
      </c>
      <c r="F81" s="126" t="s">
        <v>19</v>
      </c>
    </row>
    <row r="82" spans="1:6" ht="12" customHeight="1">
      <c r="A82" s="305"/>
      <c r="B82" s="313" t="s">
        <v>227</v>
      </c>
      <c r="C82" s="43" t="s">
        <v>19</v>
      </c>
      <c r="D82" s="44" t="s">
        <v>19</v>
      </c>
      <c r="E82" s="45" t="s">
        <v>19</v>
      </c>
      <c r="F82" s="127" t="s">
        <v>19</v>
      </c>
    </row>
    <row r="83" spans="1:6" ht="12" customHeight="1">
      <c r="A83" s="309"/>
      <c r="B83" s="315"/>
      <c r="C83" s="46" t="s">
        <v>19</v>
      </c>
      <c r="D83" s="47" t="s">
        <v>19</v>
      </c>
      <c r="E83" s="48" t="s">
        <v>19</v>
      </c>
      <c r="F83" s="129" t="s">
        <v>19</v>
      </c>
    </row>
    <row r="84" spans="1:6" ht="12" customHeight="1">
      <c r="A84" s="305"/>
      <c r="B84" s="313" t="s">
        <v>228</v>
      </c>
      <c r="C84" s="97" t="s">
        <v>19</v>
      </c>
      <c r="D84" s="99" t="s">
        <v>19</v>
      </c>
      <c r="E84" s="98" t="s">
        <v>19</v>
      </c>
      <c r="F84" s="130" t="s">
        <v>19</v>
      </c>
    </row>
    <row r="85" spans="1:6" ht="12" customHeight="1">
      <c r="A85" s="309"/>
      <c r="B85" s="315"/>
      <c r="C85" s="100" t="s">
        <v>19</v>
      </c>
      <c r="D85" s="92" t="s">
        <v>19</v>
      </c>
      <c r="E85" s="91" t="s">
        <v>19</v>
      </c>
      <c r="F85" s="126" t="s">
        <v>19</v>
      </c>
    </row>
    <row r="86" spans="1:6" ht="12" customHeight="1">
      <c r="A86" s="305"/>
      <c r="B86" s="313" t="s">
        <v>229</v>
      </c>
      <c r="C86" s="43" t="s">
        <v>19</v>
      </c>
      <c r="D86" s="44" t="s">
        <v>19</v>
      </c>
      <c r="E86" s="45" t="s">
        <v>19</v>
      </c>
      <c r="F86" s="127" t="s">
        <v>19</v>
      </c>
    </row>
    <row r="87" spans="1:6" ht="12" customHeight="1">
      <c r="A87" s="309"/>
      <c r="B87" s="315"/>
      <c r="C87" s="46" t="s">
        <v>19</v>
      </c>
      <c r="D87" s="47" t="s">
        <v>19</v>
      </c>
      <c r="E87" s="48" t="s">
        <v>19</v>
      </c>
      <c r="F87" s="129" t="s">
        <v>19</v>
      </c>
    </row>
    <row r="88" spans="1:6" ht="12" customHeight="1">
      <c r="A88" s="305"/>
      <c r="B88" s="313" t="s">
        <v>230</v>
      </c>
      <c r="C88" s="43" t="s">
        <v>19</v>
      </c>
      <c r="D88" s="44" t="s">
        <v>19</v>
      </c>
      <c r="E88" s="45" t="s">
        <v>19</v>
      </c>
      <c r="F88" s="127" t="s">
        <v>19</v>
      </c>
    </row>
    <row r="89" spans="1:6" ht="12" customHeight="1">
      <c r="A89" s="309"/>
      <c r="B89" s="315"/>
      <c r="C89" s="46" t="s">
        <v>19</v>
      </c>
      <c r="D89" s="47" t="s">
        <v>19</v>
      </c>
      <c r="E89" s="48" t="s">
        <v>19</v>
      </c>
      <c r="F89" s="129" t="s">
        <v>19</v>
      </c>
    </row>
    <row r="90" spans="1:6" ht="12" customHeight="1">
      <c r="A90" s="305"/>
      <c r="B90" s="313" t="s">
        <v>218</v>
      </c>
      <c r="C90" s="97" t="s">
        <v>19</v>
      </c>
      <c r="D90" s="99" t="s">
        <v>19</v>
      </c>
      <c r="E90" s="98" t="s">
        <v>19</v>
      </c>
      <c r="F90" s="130" t="s">
        <v>19</v>
      </c>
    </row>
    <row r="91" spans="1:6" ht="12" customHeight="1">
      <c r="A91" s="309"/>
      <c r="B91" s="315"/>
      <c r="C91" s="46" t="s">
        <v>19</v>
      </c>
      <c r="D91" s="47" t="s">
        <v>19</v>
      </c>
      <c r="E91" s="48" t="s">
        <v>19</v>
      </c>
      <c r="F91" s="129" t="s">
        <v>19</v>
      </c>
    </row>
    <row r="92" spans="1:6" ht="12" customHeight="1">
      <c r="A92" s="312" t="s">
        <v>231</v>
      </c>
      <c r="B92" s="313"/>
      <c r="C92" s="97" t="s">
        <v>19</v>
      </c>
      <c r="D92" s="99" t="s">
        <v>19</v>
      </c>
      <c r="E92" s="98" t="s">
        <v>19</v>
      </c>
      <c r="F92" s="130" t="s">
        <v>19</v>
      </c>
    </row>
    <row r="93" spans="1:6" ht="12" customHeight="1">
      <c r="A93" s="314"/>
      <c r="B93" s="315"/>
      <c r="C93" s="173" t="s">
        <v>19</v>
      </c>
      <c r="D93" s="47" t="s">
        <v>19</v>
      </c>
      <c r="E93" s="48" t="s">
        <v>19</v>
      </c>
      <c r="F93" s="129" t="s">
        <v>19</v>
      </c>
    </row>
    <row r="94" spans="1:6" ht="12" customHeight="1">
      <c r="A94" s="310" t="s">
        <v>232</v>
      </c>
      <c r="B94" s="311"/>
      <c r="C94" s="1">
        <v>1600</v>
      </c>
      <c r="D94" s="13">
        <v>370</v>
      </c>
      <c r="E94" s="1">
        <v>1020</v>
      </c>
      <c r="F94" s="14">
        <v>210</v>
      </c>
    </row>
    <row r="95" spans="1:6" ht="12" customHeight="1">
      <c r="A95" s="310"/>
      <c r="B95" s="311"/>
      <c r="C95" s="91">
        <v>100</v>
      </c>
      <c r="D95" s="92">
        <v>23.125</v>
      </c>
      <c r="E95" s="91">
        <v>63.749999999999993</v>
      </c>
      <c r="F95" s="126">
        <v>13.125</v>
      </c>
    </row>
    <row r="96" spans="1:6" ht="12" customHeight="1">
      <c r="A96" s="305"/>
      <c r="B96" s="307" t="s">
        <v>233</v>
      </c>
      <c r="C96" s="10">
        <v>749</v>
      </c>
      <c r="D96" s="11">
        <v>180</v>
      </c>
      <c r="E96" s="3">
        <v>480</v>
      </c>
      <c r="F96" s="12">
        <v>89</v>
      </c>
    </row>
    <row r="97" spans="1:6" ht="12" customHeight="1">
      <c r="A97" s="309"/>
      <c r="B97" s="307"/>
      <c r="C97" s="46">
        <v>100</v>
      </c>
      <c r="D97" s="47">
        <v>24.032042723631509</v>
      </c>
      <c r="E97" s="48">
        <v>64.085447263017357</v>
      </c>
      <c r="F97" s="129">
        <v>11.882510013351135</v>
      </c>
    </row>
    <row r="98" spans="1:6" ht="12" customHeight="1">
      <c r="A98" s="305"/>
      <c r="B98" s="307" t="s">
        <v>234</v>
      </c>
      <c r="C98" s="10">
        <v>851</v>
      </c>
      <c r="D98" s="13">
        <v>190</v>
      </c>
      <c r="E98" s="1">
        <v>540</v>
      </c>
      <c r="F98" s="14">
        <v>121</v>
      </c>
    </row>
    <row r="99" spans="1:6" ht="12" customHeight="1">
      <c r="A99" s="309"/>
      <c r="B99" s="307"/>
      <c r="C99" s="100">
        <v>100</v>
      </c>
      <c r="D99" s="92">
        <v>22.326674500587544</v>
      </c>
      <c r="E99" s="91">
        <v>63.454759106933025</v>
      </c>
      <c r="F99" s="126">
        <v>14.218566392479437</v>
      </c>
    </row>
    <row r="100" spans="1:6" ht="12" customHeight="1">
      <c r="A100" s="305"/>
      <c r="B100" s="307" t="s">
        <v>235</v>
      </c>
      <c r="C100" s="43" t="s">
        <v>19</v>
      </c>
      <c r="D100" s="44" t="s">
        <v>19</v>
      </c>
      <c r="E100" s="45" t="s">
        <v>19</v>
      </c>
      <c r="F100" s="127" t="s">
        <v>19</v>
      </c>
    </row>
    <row r="101" spans="1:6" ht="12" customHeight="1">
      <c r="A101" s="309"/>
      <c r="B101" s="307"/>
      <c r="C101" s="46" t="s">
        <v>19</v>
      </c>
      <c r="D101" s="47" t="s">
        <v>19</v>
      </c>
      <c r="E101" s="48" t="s">
        <v>19</v>
      </c>
      <c r="F101" s="129" t="s">
        <v>19</v>
      </c>
    </row>
    <row r="102" spans="1:6" ht="12" customHeight="1">
      <c r="A102" s="310" t="s">
        <v>236</v>
      </c>
      <c r="B102" s="311"/>
      <c r="C102" s="97">
        <v>882</v>
      </c>
      <c r="D102" s="99">
        <v>228</v>
      </c>
      <c r="E102" s="98">
        <v>574</v>
      </c>
      <c r="F102" s="130">
        <v>80</v>
      </c>
    </row>
    <row r="103" spans="1:6" ht="12" customHeight="1">
      <c r="A103" s="310"/>
      <c r="B103" s="311"/>
      <c r="C103" s="100">
        <v>100</v>
      </c>
      <c r="D103" s="92">
        <v>25.850340136054424</v>
      </c>
      <c r="E103" s="91">
        <v>65.079365079365076</v>
      </c>
      <c r="F103" s="126">
        <v>9.0702947845804989</v>
      </c>
    </row>
    <row r="104" spans="1:6" ht="12" customHeight="1">
      <c r="A104" s="305"/>
      <c r="B104" s="307" t="s">
        <v>237</v>
      </c>
      <c r="C104" s="43">
        <v>425</v>
      </c>
      <c r="D104" s="44">
        <v>110</v>
      </c>
      <c r="E104" s="45">
        <v>281</v>
      </c>
      <c r="F104" s="127">
        <v>34</v>
      </c>
    </row>
    <row r="105" spans="1:6" ht="12" customHeight="1">
      <c r="A105" s="309"/>
      <c r="B105" s="307"/>
      <c r="C105" s="46">
        <v>100</v>
      </c>
      <c r="D105" s="47">
        <v>25.882352941176475</v>
      </c>
      <c r="E105" s="48">
        <v>66.117647058823522</v>
      </c>
      <c r="F105" s="129">
        <v>8</v>
      </c>
    </row>
    <row r="106" spans="1:6" ht="12" customHeight="1">
      <c r="A106" s="305"/>
      <c r="B106" s="307" t="s">
        <v>238</v>
      </c>
      <c r="C106" s="97">
        <v>457</v>
      </c>
      <c r="D106" s="99">
        <v>118</v>
      </c>
      <c r="E106" s="98">
        <v>293</v>
      </c>
      <c r="F106" s="130">
        <v>46</v>
      </c>
    </row>
    <row r="107" spans="1:6" ht="12" customHeight="1">
      <c r="A107" s="309"/>
      <c r="B107" s="307"/>
      <c r="C107" s="100">
        <v>100</v>
      </c>
      <c r="D107" s="92">
        <v>25.820568927789932</v>
      </c>
      <c r="E107" s="91">
        <v>64.113785557986873</v>
      </c>
      <c r="F107" s="126">
        <v>10.065645514223196</v>
      </c>
    </row>
    <row r="108" spans="1:6" ht="12" customHeight="1">
      <c r="A108" s="305"/>
      <c r="B108" s="307" t="s">
        <v>239</v>
      </c>
      <c r="C108" s="43" t="s">
        <v>19</v>
      </c>
      <c r="D108" s="44" t="s">
        <v>19</v>
      </c>
      <c r="E108" s="45" t="s">
        <v>19</v>
      </c>
      <c r="F108" s="127" t="s">
        <v>19</v>
      </c>
    </row>
    <row r="109" spans="1:6" ht="12" customHeight="1">
      <c r="A109" s="309"/>
      <c r="B109" s="307"/>
      <c r="C109" s="46" t="s">
        <v>19</v>
      </c>
      <c r="D109" s="47" t="s">
        <v>19</v>
      </c>
      <c r="E109" s="48" t="s">
        <v>19</v>
      </c>
      <c r="F109" s="129" t="s">
        <v>19</v>
      </c>
    </row>
    <row r="110" spans="1:6" ht="12" customHeight="1">
      <c r="A110" s="310" t="s">
        <v>240</v>
      </c>
      <c r="B110" s="311"/>
      <c r="C110" s="97">
        <v>718</v>
      </c>
      <c r="D110" s="99">
        <v>142</v>
      </c>
      <c r="E110" s="98">
        <v>446</v>
      </c>
      <c r="F110" s="130">
        <v>130</v>
      </c>
    </row>
    <row r="111" spans="1:6" ht="12" customHeight="1">
      <c r="A111" s="310"/>
      <c r="B111" s="311"/>
      <c r="C111" s="100">
        <v>100</v>
      </c>
      <c r="D111" s="92">
        <v>19.777158774373259</v>
      </c>
      <c r="E111" s="91">
        <v>62.116991643454035</v>
      </c>
      <c r="F111" s="126">
        <v>18.105849582172702</v>
      </c>
    </row>
    <row r="112" spans="1:6" ht="12" customHeight="1">
      <c r="A112" s="305"/>
      <c r="B112" s="307" t="s">
        <v>241</v>
      </c>
      <c r="C112" s="43">
        <v>324</v>
      </c>
      <c r="D112" s="44">
        <v>70</v>
      </c>
      <c r="E112" s="45">
        <v>199</v>
      </c>
      <c r="F112" s="127">
        <v>55</v>
      </c>
    </row>
    <row r="113" spans="1:6" ht="12" customHeight="1">
      <c r="A113" s="309"/>
      <c r="B113" s="307"/>
      <c r="C113" s="46">
        <v>100</v>
      </c>
      <c r="D113" s="47">
        <v>21.604938271604937</v>
      </c>
      <c r="E113" s="48">
        <v>61.419753086419746</v>
      </c>
      <c r="F113" s="129">
        <v>16.97530864197531</v>
      </c>
    </row>
    <row r="114" spans="1:6" ht="12" customHeight="1">
      <c r="A114" s="305"/>
      <c r="B114" s="307" t="s">
        <v>242</v>
      </c>
      <c r="C114" s="97">
        <v>394</v>
      </c>
      <c r="D114" s="99">
        <v>72</v>
      </c>
      <c r="E114" s="98">
        <v>247</v>
      </c>
      <c r="F114" s="130">
        <v>75</v>
      </c>
    </row>
    <row r="115" spans="1:6" ht="12" customHeight="1">
      <c r="A115" s="309"/>
      <c r="B115" s="307"/>
      <c r="C115" s="100">
        <v>100</v>
      </c>
      <c r="D115" s="92">
        <v>18.274111675126903</v>
      </c>
      <c r="E115" s="91">
        <v>62.690355329949242</v>
      </c>
      <c r="F115" s="126">
        <v>19.035532994923855</v>
      </c>
    </row>
    <row r="116" spans="1:6" ht="12" customHeight="1">
      <c r="A116" s="305"/>
      <c r="B116" s="307" t="s">
        <v>243</v>
      </c>
      <c r="C116" s="43" t="s">
        <v>19</v>
      </c>
      <c r="D116" s="44" t="s">
        <v>19</v>
      </c>
      <c r="E116" s="45" t="s">
        <v>19</v>
      </c>
      <c r="F116" s="127" t="s">
        <v>19</v>
      </c>
    </row>
    <row r="117" spans="1:6" ht="12" customHeight="1">
      <c r="A117" s="306"/>
      <c r="B117" s="308"/>
      <c r="C117" s="131" t="s">
        <v>19</v>
      </c>
      <c r="D117" s="133" t="s">
        <v>19</v>
      </c>
      <c r="E117" s="132" t="s">
        <v>19</v>
      </c>
      <c r="F117" s="134" t="s">
        <v>19</v>
      </c>
    </row>
    <row r="118" spans="1:6" ht="12" customHeight="1"/>
  </sheetData>
  <mergeCells count="106">
    <mergeCell ref="A4:B5"/>
    <mergeCell ref="A6:A7"/>
    <mergeCell ref="B6:B7"/>
    <mergeCell ref="A8:A9"/>
    <mergeCell ref="B8:B9"/>
    <mergeCell ref="A10:A11"/>
    <mergeCell ref="B10:B11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A32:A33"/>
    <mergeCell ref="B32:B33"/>
    <mergeCell ref="A34:A35"/>
    <mergeCell ref="B34:B35"/>
    <mergeCell ref="A36:A37"/>
    <mergeCell ref="B36:B37"/>
    <mergeCell ref="A24:A25"/>
    <mergeCell ref="B24:B25"/>
    <mergeCell ref="A26:B27"/>
    <mergeCell ref="A28:A29"/>
    <mergeCell ref="B28:B29"/>
    <mergeCell ref="A30:A31"/>
    <mergeCell ref="B30:B31"/>
    <mergeCell ref="A44:A45"/>
    <mergeCell ref="B44:B45"/>
    <mergeCell ref="A46:A47"/>
    <mergeCell ref="B46:B47"/>
    <mergeCell ref="A48:B49"/>
    <mergeCell ref="A50:A51"/>
    <mergeCell ref="B50:B51"/>
    <mergeCell ref="A38:A39"/>
    <mergeCell ref="B38:B39"/>
    <mergeCell ref="A40:A41"/>
    <mergeCell ref="B40:B41"/>
    <mergeCell ref="A42:A43"/>
    <mergeCell ref="B42:B43"/>
    <mergeCell ref="A58:A59"/>
    <mergeCell ref="B58:B59"/>
    <mergeCell ref="A60:A61"/>
    <mergeCell ref="B60:B61"/>
    <mergeCell ref="A62:A63"/>
    <mergeCell ref="B62:B63"/>
    <mergeCell ref="A52:A53"/>
    <mergeCell ref="B52:B53"/>
    <mergeCell ref="A54:A55"/>
    <mergeCell ref="B54:B55"/>
    <mergeCell ref="A56:A57"/>
    <mergeCell ref="B56:B57"/>
    <mergeCell ref="A70:B71"/>
    <mergeCell ref="A72:A73"/>
    <mergeCell ref="B72:B73"/>
    <mergeCell ref="A74:A75"/>
    <mergeCell ref="B74:B75"/>
    <mergeCell ref="A76:A77"/>
    <mergeCell ref="B76:B77"/>
    <mergeCell ref="A64:A65"/>
    <mergeCell ref="B64:B65"/>
    <mergeCell ref="A66:A67"/>
    <mergeCell ref="B66:B67"/>
    <mergeCell ref="A68:A69"/>
    <mergeCell ref="B68:B69"/>
    <mergeCell ref="A84:A85"/>
    <mergeCell ref="B84:B85"/>
    <mergeCell ref="A86:A87"/>
    <mergeCell ref="B86:B87"/>
    <mergeCell ref="A88:A89"/>
    <mergeCell ref="B88:B89"/>
    <mergeCell ref="A78:A79"/>
    <mergeCell ref="B78:B79"/>
    <mergeCell ref="A80:A81"/>
    <mergeCell ref="B80:B81"/>
    <mergeCell ref="A82:A83"/>
    <mergeCell ref="B82:B83"/>
    <mergeCell ref="A98:A99"/>
    <mergeCell ref="B98:B99"/>
    <mergeCell ref="A100:A101"/>
    <mergeCell ref="B100:B101"/>
    <mergeCell ref="A102:B103"/>
    <mergeCell ref="A104:A105"/>
    <mergeCell ref="B104:B105"/>
    <mergeCell ref="A90:A91"/>
    <mergeCell ref="B90:B91"/>
    <mergeCell ref="A92:B93"/>
    <mergeCell ref="A94:B95"/>
    <mergeCell ref="A96:A97"/>
    <mergeCell ref="B96:B97"/>
    <mergeCell ref="A114:A115"/>
    <mergeCell ref="B114:B115"/>
    <mergeCell ref="A116:A117"/>
    <mergeCell ref="B116:B117"/>
    <mergeCell ref="A106:A107"/>
    <mergeCell ref="B106:B107"/>
    <mergeCell ref="A108:A109"/>
    <mergeCell ref="B108:B109"/>
    <mergeCell ref="A110:B111"/>
    <mergeCell ref="A112:A113"/>
    <mergeCell ref="B112:B113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157</vt:i4>
      </vt:variant>
    </vt:vector>
  </HeadingPairs>
  <TitlesOfParts>
    <vt:vector size="157" baseType="lpstr">
      <vt:lpstr>16-1</vt:lpstr>
      <vt:lpstr>16-2</vt:lpstr>
      <vt:lpstr>16-3</vt:lpstr>
      <vt:lpstr>16-4</vt:lpstr>
      <vt:lpstr>16-5</vt:lpstr>
      <vt:lpstr>16-6</vt:lpstr>
      <vt:lpstr>16-7</vt:lpstr>
      <vt:lpstr>16-8</vt:lpstr>
      <vt:lpstr>16-9</vt:lpstr>
      <vt:lpstr>16-10</vt:lpstr>
      <vt:lpstr>16-11</vt:lpstr>
      <vt:lpstr>16-12</vt:lpstr>
      <vt:lpstr>16-13</vt:lpstr>
      <vt:lpstr>16-14</vt:lpstr>
      <vt:lpstr>16-15</vt:lpstr>
      <vt:lpstr>16-16</vt:lpstr>
      <vt:lpstr>16-17</vt:lpstr>
      <vt:lpstr>16-18</vt:lpstr>
      <vt:lpstr>16-19</vt:lpstr>
      <vt:lpstr>16-20</vt:lpstr>
      <vt:lpstr>16-21</vt:lpstr>
      <vt:lpstr>16-22</vt:lpstr>
      <vt:lpstr>16-23</vt:lpstr>
      <vt:lpstr>16-24</vt:lpstr>
      <vt:lpstr>16-25</vt:lpstr>
      <vt:lpstr>16-26</vt:lpstr>
      <vt:lpstr>16-27(1)</vt:lpstr>
      <vt:lpstr>16-27(2)</vt:lpstr>
      <vt:lpstr>16-27(3)</vt:lpstr>
      <vt:lpstr>16-27(4)</vt:lpstr>
      <vt:lpstr>16-27(5)</vt:lpstr>
      <vt:lpstr>16-27(6)</vt:lpstr>
      <vt:lpstr>16-27(7)</vt:lpstr>
      <vt:lpstr>16-27(8)</vt:lpstr>
      <vt:lpstr>16-28</vt:lpstr>
      <vt:lpstr>16-29</vt:lpstr>
      <vt:lpstr>16-30</vt:lpstr>
      <vt:lpstr>16-31</vt:lpstr>
      <vt:lpstr>16-32</vt:lpstr>
      <vt:lpstr>16-33</vt:lpstr>
      <vt:lpstr>16-34</vt:lpstr>
      <vt:lpstr>16-35</vt:lpstr>
      <vt:lpstr>16-36</vt:lpstr>
      <vt:lpstr>15-37</vt:lpstr>
      <vt:lpstr>16-38</vt:lpstr>
      <vt:lpstr>16-39</vt:lpstr>
      <vt:lpstr>16-40</vt:lpstr>
      <vt:lpstr>16-41</vt:lpstr>
      <vt:lpstr>16-42</vt:lpstr>
      <vt:lpstr>16-43</vt:lpstr>
      <vt:lpstr>16-44</vt:lpstr>
      <vt:lpstr>16-45</vt:lpstr>
      <vt:lpstr>16-46</vt:lpstr>
      <vt:lpstr>16-47</vt:lpstr>
      <vt:lpstr>16-48</vt:lpstr>
      <vt:lpstr>16-49</vt:lpstr>
      <vt:lpstr>16-50</vt:lpstr>
      <vt:lpstr>16-51</vt:lpstr>
      <vt:lpstr>16-52</vt:lpstr>
      <vt:lpstr>16-53</vt:lpstr>
      <vt:lpstr>16-54</vt:lpstr>
      <vt:lpstr>16-55</vt:lpstr>
      <vt:lpstr>16-56</vt:lpstr>
      <vt:lpstr>16-57</vt:lpstr>
      <vt:lpstr>16-58</vt:lpstr>
      <vt:lpstr>16-59</vt:lpstr>
      <vt:lpstr>16-60</vt:lpstr>
      <vt:lpstr>16-61</vt:lpstr>
      <vt:lpstr>16-62</vt:lpstr>
      <vt:lpstr>16-63</vt:lpstr>
      <vt:lpstr>16-64</vt:lpstr>
      <vt:lpstr>16-65</vt:lpstr>
      <vt:lpstr>16-66</vt:lpstr>
      <vt:lpstr>16-67</vt:lpstr>
      <vt:lpstr>16-68</vt:lpstr>
      <vt:lpstr>16-69</vt:lpstr>
      <vt:lpstr>16-70</vt:lpstr>
      <vt:lpstr>16-71</vt:lpstr>
      <vt:lpstr>16-72</vt:lpstr>
      <vt:lpstr>16-73</vt:lpstr>
      <vt:lpstr>16-74</vt:lpstr>
      <vt:lpstr>16-75</vt:lpstr>
      <vt:lpstr>16-76</vt:lpstr>
      <vt:lpstr>16-77</vt:lpstr>
      <vt:lpstr>16-78</vt:lpstr>
      <vt:lpstr>16-79</vt:lpstr>
      <vt:lpstr>16-80</vt:lpstr>
      <vt:lpstr>16-81</vt:lpstr>
      <vt:lpstr>16-82</vt:lpstr>
      <vt:lpstr>16-83</vt:lpstr>
      <vt:lpstr>16-84</vt:lpstr>
      <vt:lpstr>16-85</vt:lpstr>
      <vt:lpstr>16-86</vt:lpstr>
      <vt:lpstr>16-87</vt:lpstr>
      <vt:lpstr>16-88</vt:lpstr>
      <vt:lpstr>16-89</vt:lpstr>
      <vt:lpstr>16-90</vt:lpstr>
      <vt:lpstr>16-91</vt:lpstr>
      <vt:lpstr>16-92</vt:lpstr>
      <vt:lpstr>16-93</vt:lpstr>
      <vt:lpstr>16-94</vt:lpstr>
      <vt:lpstr>16-95</vt:lpstr>
      <vt:lpstr>16-96</vt:lpstr>
      <vt:lpstr>16-97</vt:lpstr>
      <vt:lpstr>16-98</vt:lpstr>
      <vt:lpstr>16-99</vt:lpstr>
      <vt:lpstr>16-100</vt:lpstr>
      <vt:lpstr>16-101</vt:lpstr>
      <vt:lpstr>16-102</vt:lpstr>
      <vt:lpstr>16-103</vt:lpstr>
      <vt:lpstr>16-104</vt:lpstr>
      <vt:lpstr>16-105</vt:lpstr>
      <vt:lpstr>16-106</vt:lpstr>
      <vt:lpstr>16-107</vt:lpstr>
      <vt:lpstr>16-108</vt:lpstr>
      <vt:lpstr>16-109</vt:lpstr>
      <vt:lpstr>16-110</vt:lpstr>
      <vt:lpstr>16-111</vt:lpstr>
      <vt:lpstr>16-112</vt:lpstr>
      <vt:lpstr>16-113</vt:lpstr>
      <vt:lpstr>16-114</vt:lpstr>
      <vt:lpstr>16-115</vt:lpstr>
      <vt:lpstr>16-116</vt:lpstr>
      <vt:lpstr>16-117</vt:lpstr>
      <vt:lpstr>16-118</vt:lpstr>
      <vt:lpstr>16-119</vt:lpstr>
      <vt:lpstr>16-120</vt:lpstr>
      <vt:lpstr>16-121</vt:lpstr>
      <vt:lpstr>16-122</vt:lpstr>
      <vt:lpstr>16-123</vt:lpstr>
      <vt:lpstr>16-124</vt:lpstr>
      <vt:lpstr>16-125</vt:lpstr>
      <vt:lpstr>16-126</vt:lpstr>
      <vt:lpstr>16-127</vt:lpstr>
      <vt:lpstr>16-128</vt:lpstr>
      <vt:lpstr>16-129</vt:lpstr>
      <vt:lpstr>16-130</vt:lpstr>
      <vt:lpstr>16-131</vt:lpstr>
      <vt:lpstr>16-132</vt:lpstr>
      <vt:lpstr>16-133</vt:lpstr>
      <vt:lpstr>16-134</vt:lpstr>
      <vt:lpstr>16-135</vt:lpstr>
      <vt:lpstr>16-136</vt:lpstr>
      <vt:lpstr>16-137</vt:lpstr>
      <vt:lpstr>16-138</vt:lpstr>
      <vt:lpstr>16-139</vt:lpstr>
      <vt:lpstr>16-140</vt:lpstr>
      <vt:lpstr>16-141</vt:lpstr>
      <vt:lpstr>16-142</vt:lpstr>
      <vt:lpstr>16-143</vt:lpstr>
      <vt:lpstr>16-144</vt:lpstr>
      <vt:lpstr>16-145</vt:lpstr>
      <vt:lpstr>16-146</vt:lpstr>
      <vt:lpstr>16-147</vt:lpstr>
      <vt:lpstr>16-148</vt:lpstr>
      <vt:lpstr>16-149</vt:lpstr>
      <vt:lpstr>16-150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ssys367</dc:creator>
  <cp:lastModifiedBy>東京都</cp:lastModifiedBy>
  <dcterms:created xsi:type="dcterms:W3CDTF">2022-05-23T04:18:42Z</dcterms:created>
  <dcterms:modified xsi:type="dcterms:W3CDTF">2023-01-30T07:47:01Z</dcterms:modified>
</cp:coreProperties>
</file>